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3980" windowHeight="7815" firstSheet="5" activeTab="9"/>
  </bookViews>
  <sheets>
    <sheet name="ALCALDÍA 01" sheetId="1" r:id="rId1"/>
    <sheet name="URBANISMO 02" sheetId="11" r:id="rId2"/>
    <sheet name="PART. CIUDADANA 03" sheetId="13" r:id="rId3"/>
    <sheet name="HACIENDA 04" sheetId="4" r:id="rId4"/>
    <sheet name="EDUACACIÓN 06" sheetId="5" r:id="rId5"/>
    <sheet name="MEDIO AMBIENTE 07" sheetId="6" r:id="rId6"/>
    <sheet name="SEGURIDAD Y MOVILIDAD 08" sheetId="7" r:id="rId7"/>
    <sheet name="CULTURA Y TURISMO 09" sheetId="8" r:id="rId8"/>
    <sheet name="SERV. SOCIALES 10" sheetId="9" r:id="rId9"/>
    <sheet name="TOTALES" sheetId="10" r:id="rId10"/>
  </sheets>
  <definedNames>
    <definedName name="_xlnm._FilterDatabase" localSheetId="7" hidden="1">'CULTURA Y TURISMO 09'!$A$1:$C$64</definedName>
    <definedName name="_xlnm._FilterDatabase" localSheetId="5" hidden="1">'MEDIO AMBIENTE 07'!$C$1:$C$443</definedName>
    <definedName name="_xlnm._FilterDatabase" localSheetId="6" hidden="1">'SEGURIDAD Y MOVILIDAD 08'!$A$1:$C$238</definedName>
    <definedName name="_xlnm._FilterDatabase" localSheetId="8" hidden="1">'SERV. SOCIALES 10'!$C$1:$C$331</definedName>
  </definedNames>
  <calcPr calcId="125725"/>
</workbook>
</file>

<file path=xl/calcChain.xml><?xml version="1.0" encoding="utf-8"?>
<calcChain xmlns="http://schemas.openxmlformats.org/spreadsheetml/2006/main">
  <c r="C177" i="4"/>
  <c r="C6" i="10" s="1"/>
  <c r="C12" s="1"/>
  <c r="C11"/>
  <c r="C10"/>
  <c r="C9"/>
  <c r="C8"/>
  <c r="C7"/>
  <c r="C5"/>
  <c r="C4"/>
  <c r="C3"/>
  <c r="C332" i="9"/>
  <c r="C65" i="8"/>
  <c r="C239" i="7"/>
  <c r="C444" i="6"/>
  <c r="C249" i="11"/>
  <c r="C206" i="5"/>
  <c r="C380" i="13"/>
  <c r="C214" i="1"/>
</calcChain>
</file>

<file path=xl/sharedStrings.xml><?xml version="1.0" encoding="utf-8"?>
<sst xmlns="http://schemas.openxmlformats.org/spreadsheetml/2006/main" count="4625" uniqueCount="2683">
  <si>
    <t>CANON ESPAÑA S.A</t>
  </si>
  <si>
    <t>Alquiler y mantenimiento MES FEBRERO, máquina iR ADV C2020i MODEL FAK27380 , GABINETE DE PRENSA</t>
  </si>
  <si>
    <t>Alquiler y mantenimiento MES MARZO, MÁQUINA iR ADV C2020i MODEL FAK27380 , GABINETE DE PRENSA -</t>
  </si>
  <si>
    <t>Alquiler ABRIL 2017 MÁQUINA iR ADV C2020i MODEL FAK27380 , GABINETE DE PRENSA -</t>
  </si>
  <si>
    <t>CUOTA ALQUILER MAYO 2017 MÁQUINA  iR ADV C2020i MODEL FAK27380 , GABINETE DE PRENSA -</t>
  </si>
  <si>
    <t>Alquiler MES ENERO,  iR ADV C2225i MODEL LYE21339 , PL MAYOR 1, 47001, VALLADOLID, CONTABILIDAD -</t>
  </si>
  <si>
    <t>Alquiler MES FEBRERO, iR ADV C2225i MODEL LYE21339 , PL MAYOR 1, 47001, VALLADOLID, ESPAÑA CONTABILIDAD -</t>
  </si>
  <si>
    <t>Alquiler MES MARZO,  iR ADV C2225i MODEL LYE21339, CONTABILIDAD , PL MAYOR 1,</t>
  </si>
  <si>
    <t>Alquiler MES ABRIL,  iR ADV C2225i MODEL LYE21339 , PL MAYOR 1, 47001, VALLADOLID, CONTABILIDAD -</t>
  </si>
  <si>
    <t>Alquiler MES ENERO, iR ADV C2225i MODEL LYE21377 , AREA DE INTERVENCION GENERAL, PL MAYOR 1,</t>
  </si>
  <si>
    <t>Alquiler MES FEBFERO,  iR ADV C2225i MODEL LYE21377 , DESPACHO INTERVENTOR GENERAL, PL MAYOR 1,</t>
  </si>
  <si>
    <t>Alquiler MES MARZO,  iR ADV C2225i MODEL LYE21377 , AREA DE INTERVENCION GENERAL, PL MAYOR 1</t>
  </si>
  <si>
    <t>Alquiler MES ABRIL, iR ADV C2225i MODEL LYE21377 , AREA DE INTERVENCION GENERAL, PL MAYOR 1,</t>
  </si>
  <si>
    <t>DISTRIBUCION Y MANTENIMIENTO DE FOTOCOPIADORAS, S.L</t>
  </si>
  <si>
    <t>Alquiler Fotocopiadora Konica Minolta Bizhub 223, nº serie A0ED943600. ABRIL 2017 Ubicacion: ASESORIA JURIDICA GENERAL -</t>
  </si>
  <si>
    <t>Alquiler Fotocopiadora Konica Minolta Bizhub 223, nº serie A0ED943600. MAYO 2017 Ubicacion: ASESORIA JURIDICA GENERAL -4</t>
  </si>
  <si>
    <t>Alquiler Fotocopiadora Konica Minolta Bizhub C224e, nº serie A5C4021140471. ABRIL 2017 Ubicacion:  ASESORIA JURIDICA - P</t>
  </si>
  <si>
    <t>Alquiler Fotocopiadora Konica Minolta Bizhub C224e, nº serie A5C4021140471. MAYO 2017 Ubicacion:  ASESORIA JURIDICA - Pl</t>
  </si>
  <si>
    <t>CIBERGRAF, S.L.</t>
  </si>
  <si>
    <t>MANTENIMIENTO ABRIL 2017 MÁQUINA FILMADORA PLANCHAS PF-R2055-VI.  IMPRENTA</t>
  </si>
  <si>
    <t>CUOTA MAYO 2017 CONTRATO MANTENIMIENTO EQUIPO FILMADORA PLANCHAS PF-R-2055VI - IMPRENTA</t>
  </si>
  <si>
    <t>MANTENIMIENTO Y DISPOSICIÓN MÁQUINA FILMADORA PLANCHAS PF-R 2055VI - IMPRENTA, 1 AL 30 DE JUNIO</t>
  </si>
  <si>
    <t>ALQUILER MAQ. FOTOCOP, IR2525 GAB. GOB. RELACIONES DE 01/02/2017 A 28/02/2017, R.I.</t>
  </si>
  <si>
    <t>ALQUILER MAQ. FOTOCOP.  IR2525 GAB. GOB. Y RELACIONES DE 01/03/2017 A 31/03/2017, R.I.</t>
  </si>
  <si>
    <t>ALQUILER MAQ. FOTOCOP. IR 2525 GAB. GOB. RELACIONES 01/04/2017 A 30/04/2017, R.I.</t>
  </si>
  <si>
    <t>ALQUILER MAQ. FOTOCOP. IR2525, GAB. GOB. RELACIONES, 01/05/2017 A 31/05/2017, R.I.</t>
  </si>
  <si>
    <t>XEROX RENTING, S.A.U.</t>
  </si>
  <si>
    <t>ALQUILER MAQ. FOTOCOP. 7125, CUOTA (46/60) ABRIL-2017, R.I.</t>
  </si>
  <si>
    <t>ALQUILER MAQ. FOTOCOP. 7125 CUOTA(47/60), MAYO-2017, R.I.</t>
  </si>
  <si>
    <t>ALQUILER MAQ. FOTOCOP. 7125, CUOTA (48/60), JUNIO-2017, R.I.</t>
  </si>
  <si>
    <t>AGENCIA EFE, S.A</t>
  </si>
  <si>
    <t>ACCESO AL SERVICIO DE NOTICIAS TEXTO CASTILLA Y LEÓN 1/MAYO A 30/JUNIO</t>
  </si>
  <si>
    <t>AGENCIA DE NOTICIAS ICAL, S.L</t>
  </si>
  <si>
    <t>Servicio acceso por página web a noticias y fotografías Agencia Ical de la comunidad de Castilla y León,  MARZO</t>
  </si>
  <si>
    <t>Servicio de acceso a las noticias y fotografías de la comunidad de Castilla y León, recogidas en la página web, ABRIL</t>
  </si>
  <si>
    <t>Servicio de acceso a ICAL de noticias y fotografías Comunidad de Castilla y León, recogidas en la página web MES MAYO</t>
  </si>
  <si>
    <t>EUROPA PRESS DELEGACIONES, S.A.</t>
  </si>
  <si>
    <t>SERVICIO ACCESO CONJUNTO A NOTICIAS DE LA AGENCIA MES DE MARZO - MEDIOS DE COMUNICACIÓN</t>
  </si>
  <si>
    <t>ACCESO AL SERVICIO CONJUNTO DE NOTICIAS Y FOTOGRAFÍAS DE LA AGENCIA, MES ABRIL 2017</t>
  </si>
  <si>
    <t>ACCESO AL SERVICIO CONJUNTO DE NOTICIAS Y FOTOGRAFÍAS DE LA AGENCIA - MAYO 2017</t>
  </si>
  <si>
    <t>Alquiler Fotocopiadora Konica Minolta Bizhub C224e, nº serie A5C4021028669. ABRIL 2017 Ubicacion: SECRETARIA GENERAL -</t>
  </si>
  <si>
    <t>Alquiler Fotocopiadora Konica Minolta Bizhub C224e, nº serie A5C4021028669. MAYO 2017 Ubicacion: SECRETARIA GENERAL -  P</t>
  </si>
  <si>
    <t>WOLTERS KLUWER ESPAÑA, S.A.</t>
  </si>
  <si>
    <t>(A1401) LALEYDIGITAL 360 CLAVE/LICENCIA ( SUSCRIPCION PERIODO 01-2017 A 12-2017 DESCUENTO 30%#CR#PORCENTAJE DE IVA  21.0</t>
  </si>
  <si>
    <t>8,620 COPIAS DE MAQ.A5C4021028669 MOD.: C224E Anterior B/N= 163382 ; Actual B/N= 172002 Ubicacion: SECRETARIA GENERAL -</t>
  </si>
  <si>
    <t>ALQUILER MAQ. FOTOCOP. VP2070, DE 01/01/2017 A 31/01/2017, R.I.</t>
  </si>
  <si>
    <t>ALQUILER MAQ. FOTOCOP. VP2070, DE 01/02/2017 A 28/02/2017, R.I.</t>
  </si>
  <si>
    <t>ALQUILER MAQ. FOTOCOP. VP2070, MARZO 2017, R.I.</t>
  </si>
  <si>
    <t>ALQUILER MAQ. FOTOCOP. VP2070, ABRIL-2017, R.I.</t>
  </si>
  <si>
    <t>ALQUILER MAQ. FOTOCOP. VP2070, MAYO-2017, R.I.</t>
  </si>
  <si>
    <t>Alquiler Fotocopiadora Konica Minolta Bizhub C308, nº serie A7PY021045829. MARZO 2017. Ubicacion: ARCHIVO MUNICIPAL - C/</t>
  </si>
  <si>
    <t>Alquiler Fotocopiadora Konica Minolta Bizhub C308, nº serie A7PY021045829. ABRIL 2017. Ubicacion: ARCHIVO MUNICIPAL - C/</t>
  </si>
  <si>
    <t>Alquiler Fotocopiadora Konica Minolta Bizhub C308, nº serie A7PY021045829. MAYO 2017. Ubicacion: ARCHIVO MUNICIPAL - C/</t>
  </si>
  <si>
    <t>Alquiler Fotocopiadora Konica Minolta Bizhub C308, nº serie A7PY021045829. JUNIO 2017. Ubicacion: ARCHIVO MUNICIPAL -</t>
  </si>
  <si>
    <t>Alquiler Fotocopiadora Konica Minolta Bizhub C224, nº serie A4FM070000500. MARZO 2017. Ubicacion: ARCHIVO MUNCIPAL- Sant</t>
  </si>
  <si>
    <t>Alquiler Fotocopiadora Konica Minolta Bizhub C224, nº serie A4FM070000500. ABRIL 2017. Ubicacion: ARCHIVO MUNCIPAL- Sant</t>
  </si>
  <si>
    <t>Alquiler Fotocopiadora Konica Minolta Bizhub C224, nº serie A4FM070000500. MAYO 2017. Ubicacion: ARCHIVO MUNCIPAL- Santo</t>
  </si>
  <si>
    <t>Alquiler Fotocopiadora Konica Minolta Bizhub C224, nº serie A4FM070000500. JUNIO 2017. Ubicacion: ARCHIVO MUNCIPAL-</t>
  </si>
  <si>
    <t>SEMAE, S.L.</t>
  </si>
  <si>
    <t>KIT DE AGUA PRIMER TRIMESTRE PARA INTERVENCION</t>
  </si>
  <si>
    <t>PAPELERIA DE LA OFICINA, S.L.</t>
  </si>
  <si>
    <t>GRAPADORA ELÉCTRICA PARA CONTABILIDAD</t>
  </si>
  <si>
    <t>TALADRADORA PARA CONTABILIDAD</t>
  </si>
  <si>
    <t>GRUPO LINCE ASPRONA S.L.</t>
  </si>
  <si>
    <t>DESTRUCCION DOCUMENTOS CONFIDENCIALES MARZO 2017 PARA ARCHIVO MUNICIPAL</t>
  </si>
  <si>
    <t>DESTRUCCION DOCUMENTOS CONFIDENCIALES MES FEBRERO 2017 - ARCHIVO -</t>
  </si>
  <si>
    <t>DESTRUCCION DOCUMENTOS MES DE ABRIL - ARCHIVO -</t>
  </si>
  <si>
    <t>DESTRUCCION DOCUMENTOS CONFIDENCIALES MES DE MAYO - ARCHIVO -</t>
  </si>
  <si>
    <t>JOSE GARCIA GONZALEZ</t>
  </si>
  <si>
    <t>OTROS TRABAJOS REALIZADOS POR OTRAS EMPRESAS R.P. DIVERSAS DEPENDENCIAS, 1º TRIMESTRE 2017, R.I.</t>
  </si>
  <si>
    <t>DISTRIBUCION DE PAPEL CASTILLA Y LEON, S.A</t>
  </si>
  <si>
    <t>OTROS USMINSITROS DE PAPEL PARA TRABAJOS DE IMPRENTA: SYMBOL FREELIFE GLOSS 300GR. INVITACIONES SANTA RITA</t>
  </si>
  <si>
    <t>(9000203) EL CONSULTOR URBANISTICO ON LINE ACC.CONC.ADIC. (SUSCRIPCION PERIODO 03-2017 A 02-2018)</t>
  </si>
  <si>
    <t>EDITORIAL ARANZADI, S.A.</t>
  </si>
  <si>
    <t>Agrupacion Revista Esp. Dcho.Administrativo, 1/MARZO/17 A 28/FEBRERO/18, SECRETARÍA - ARCHIVO -</t>
  </si>
  <si>
    <t>Agrup. Rev. de Urbanismo y Edificación 1/MARZO/17 A 28/FEBRERO/18, URBANISMO - ARCHIVO -</t>
  </si>
  <si>
    <t>RUBEN HERRANZ  VILLACE</t>
  </si>
  <si>
    <t>SUMINISTRO DIARIO DE PERIODICOS (MUNDO Y NORTE) MES DE FEBRERO PARA ALCALDÍA</t>
  </si>
  <si>
    <t>SUMINISTRO DIARIO FEBRERO DE UN EJEMPLAR PERIODICOS ABC PARA GABINETE DE PRENSA</t>
  </si>
  <si>
    <t>INDUSTRIAS MANIPULADO ENCUADERNACION S.L</t>
  </si>
  <si>
    <t>OTROS SUMINISTROS PARA TRABAJOS DE IMPRENTA: REVISTA DIA CASA REGIONALES 250 EJEMPLARES</t>
  </si>
  <si>
    <t>SUMINISTRO PARA TRABAJOS DE IMPRENTA: REVISTA VALLADOLID HOY, TÚ ERES DEPORTE</t>
  </si>
  <si>
    <t>Alquiler-mantenimiento copiadora Konica Minolta Bizhub C220, nº serie A0ED023026960. FEBRERO 2017: CONSEJO ECONOM. ADVO.</t>
  </si>
  <si>
    <t>Alquiler-mantenimiento copiadora Konica Minolta Bizhub C220, nº serie A0ED023026960. ENERO 2017 CONSEJO ECONÓMICO ADVO.</t>
  </si>
  <si>
    <t>Alquiler-mantenimiento copiadora Konica Minolta Bizhub C220, nº serie A0ED023026960. MARZO 2017 CONSEJO ECONÓMICO ADVO</t>
  </si>
  <si>
    <t>Alquiler Fotocopiadora Konica Minolta Bizhub C220, nº serie A0ED023026960. ABRIL 2017 - CONSEJO ECONOM. ADMINISTRATIVO</t>
  </si>
  <si>
    <t>Alquiler MAYO 2017 fotocopiadora Konica Minolta Bizhub C220, nº serie A0ED023026960.  CONSEJO ECONÓMICO ADMINISTRATIVO</t>
  </si>
  <si>
    <t>Alquiler JUNIO 2017 Fotocopiadora Konica Minolta Bizhub C220, nº serie A0ED023026960.  CONSEJO ECONÓMICO ADMINISTRATIVO</t>
  </si>
  <si>
    <t>COPIAS MES FEBRERO, iR ADV C2225i MODEL LYE21377, DESPACHO DEL INTERVENTOR</t>
  </si>
  <si>
    <t>Alquiler Fotocopiadora Konica Minolta Bizhub 227, nº serie A7AK0210000064. NOVIEMBRE 2016. Ubicacion: SECCION DE GOBIERN</t>
  </si>
  <si>
    <t>STEMAB RESTAURACION DOCUMENTAL, S.L.</t>
  </si>
  <si>
    <t>METROS CUADRADOS PAPEL MELINEX PARA ARCHIVO</t>
  </si>
  <si>
    <t>SERIGRAFIA HERMUR</t>
  </si>
  <si>
    <t>OTROS GASTOS DIVERSOS ADHESIVOS BOLSAS CENTENARIO ZORRILLA 2017, R.I.</t>
  </si>
  <si>
    <t>VALLAPAPEL, S.L.</t>
  </si>
  <si>
    <t>OTROS SUMINISTROS DE PAPEL PARA TRABAJOS DE IMPRENTA: RESMAS PARA CARTELES INDIGNADOS, TAC ...</t>
  </si>
  <si>
    <t>SUMINISTROS GRAFICOS POLGRAF, S.L.</t>
  </si>
  <si>
    <t>OTROS SUMINISTROS DE MATERIALES PARA IMPRENTA MUNICIPAL</t>
  </si>
  <si>
    <t>OTROS SUMINISTROS DE MATERIALES PARA TRABAJOS IMPRENTA</t>
  </si>
  <si>
    <t>DAZA DISEÑO &amp; COMUNICACION, S.L.</t>
  </si>
  <si>
    <t>OTROS GASTOS PARA TRABAJOS IMPRENTA: FOLLETOS XXXIV DIA DE CASA REGIONALES DE CASTILLA Y LEON</t>
  </si>
  <si>
    <t>OTROS GASTOS TRABAJOS IMPRENTA: MAQUETACIÓN DE DOSSIER MUSEO DEL CINE DE VALLADOLID</t>
  </si>
  <si>
    <t>OTROS GASTOS TRABAJOS IMPRENTA: FOLLETO PROGRAMA DE MANO Y REVISTA DE SEMANA SANTA 2017</t>
  </si>
  <si>
    <t>OTROS SUMINISTROS APRA TRABAJOS DE IMPRENTA: 100 CAJAS DE CARTON ANONIMAS</t>
  </si>
  <si>
    <t>OTROS SUMINISTROS PARA TRABAJOS IMPRENTA: 1200 EJEMPLARES REVISTA PREGON DE SEMANA SANTA</t>
  </si>
  <si>
    <t>OTROS SUMINISTROS DE PAPEL PARA TRABAJOS DE IMPRENTA: REVISTAS ""GUÍA VALLDOLID COFRADE""</t>
  </si>
  <si>
    <t>CARMELINA HERVAS DELGADO</t>
  </si>
  <si>
    <t>OTROS SUMINISTROS PARA TRABAJOS DE LA IMPRENTA: PLANCHAS LIBRA</t>
  </si>
  <si>
    <t>OTROS SUMINISTROS PARA TRABAJOS DE IMPRENTA: PLANCHAS LIBRA</t>
  </si>
  <si>
    <t>SUMINISTRO DIARIO MES DE ABRIL DE UN EJEMPLAR PERIÓDICO ABC PARA UNIDAD DE MEDIOS DE COMUNICACIÓN</t>
  </si>
  <si>
    <t>SUMINISTRO DIARIO UN EJEMPLAR PERIODICO ABC MARZO 2017 -  UNIDAD DE MEDIOS DE COMUNICACIÓN</t>
  </si>
  <si>
    <t>SUMINISTRO DE UN EJEMPLAR DIARIO PERIODICOS ABC MES DE MAYO PARA UNIDAD DE MEDIOS DE COMUNICACIÓN</t>
  </si>
  <si>
    <t>SUMINISTRO DIARIO EN ABRIL DE EJEMPLARES PERIODICOS EL MUNDO PARA ALCALDÍA</t>
  </si>
  <si>
    <t>SUMINISTRO DIARIO MARZO 2017 PERIODICOS EL MUNDO - GOBIERNO Y RELACIONES/ALCALDÍA</t>
  </si>
  <si>
    <t>SUMINISTRO DE EJEMPLARES PERIODICO EL MUNDO PARA GOBIERNO Y RELACIONES MES DE MAYO</t>
  </si>
  <si>
    <t>6,723 COPIAS DE MAQ.A7AK0210000064 MOD.: BH227 Anterior B/N= 37422 ; Actual B/N= 44145 Ubicacion: SECCION DE GOBIERNO Y</t>
  </si>
  <si>
    <t>AC CAMERFIRMA,S.A</t>
  </si>
  <si>
    <t>CERTIFICADOS EMPLEADO PUBLICO NIVEL MEDIO 3 AÑOS</t>
  </si>
  <si>
    <t>VIAJES BARCELO, S.L.</t>
  </si>
  <si>
    <t>BILLETES TREN VALLADOLID-MADRID Y MADRID MÁLAGA I/V DÍAS 16-17/MARZO, ANA REDONDO</t>
  </si>
  <si>
    <t>TREN RENFE IDA Y VUELTA VALLADOLID MADRID OSCAR PUENTE</t>
  </si>
  <si>
    <t>TREN RENFE IDA Y VUELTA VALLADOLID MADRID JUAN ANTONIO GATO CASADO</t>
  </si>
  <si>
    <t>TREN RENFE IDA Y VUELTA VALLADOLID MADRID, FRANCA VELASCO</t>
  </si>
  <si>
    <t>TREN RENFE IDA Y VUELTA VALLADOLID MADRID, RAFAELA ROMERO VIOSCA</t>
  </si>
  <si>
    <t>ANTONIO ZÚÑIGA  ARRANZ</t>
  </si>
  <si>
    <t>OTROS GASTOS GABINETE: TROFEO DEL DIOS MERCURIO EN BRONCE CON GRABADOS, PREMIO XXXIII EMPRESARIO DEL AÑO E INSIGNIA</t>
  </si>
  <si>
    <t>SOCIEDAD ESPAÑOLA DE RADIODIFUSION,S.L.</t>
  </si>
  <si>
    <t>PATROCINIO SOLYNAVIDAD 2016 EN CÚPULA DEL MILENIO PARA GOBIERNO Y RELACIONES</t>
  </si>
  <si>
    <t>CUÑAS RADIO EN CADENA DIAL PATROCINIO SOLYNAVIDAD 2016 PARA ACCION SOCIAL</t>
  </si>
  <si>
    <t>CUÑAS RADIO EN CADENA SER: PATROCINIO SOLYNAVIDAD 2016 EMISIONES FEBRERO</t>
  </si>
  <si>
    <t>INSERCIÓN CUYAS RADIO EN M-80 PATROCINIO SOLYNAVIDAD 2016 EN CÚPULA DEL MILENIO</t>
  </si>
  <si>
    <t>CUÑAS RADIO EN CADENA LOS 40 PATROCINIO CAMPAÑA SOLYNAVIDAD 2016 - GOBIERNO Y RELACIONES</t>
  </si>
  <si>
    <t>MIGUEL ANGEL JURADO  NARANJO</t>
  </si>
  <si>
    <t>OTROS SUMINISTROS PARA TRABAJOS DE IMPRENTA: BOTE LIMPIEZA Y DT EVOLUCION</t>
  </si>
  <si>
    <t>OTROS SUMINISTROS PARA TRABAJOS IMPRENTA: CINTA PERFORAR 8 DIENTES CENTRO PAPEL</t>
  </si>
  <si>
    <t>OTROS SUMINISTROS DE MATERIAL ARTES GRÁFICAS PARA TRABAJOS IMPRENTA:CARTUCHOS DE TONER DE COLORES</t>
  </si>
  <si>
    <t>BONYGON S.A.</t>
  </si>
  <si>
    <t>OTROS GASTOS IMPRENTA: ejemplares LIBROS PARA SEMANA SANTA Y  EJEMPLARES PROGRAMA PROCESIONES</t>
  </si>
  <si>
    <t>COPIAS ENERO A MARZO MÁQUINA IR3025NEU MODEL MTX11476 , GOBIERNO Y RELACIONES</t>
  </si>
  <si>
    <t>COPIAS 1/JULIO A 30/SEPT. (B) Total Large Black &amp; White (112) 615 615 IR3025NEU MODEL MTX11476 , GOBIERNO Y RELACIONES</t>
  </si>
  <si>
    <t>ARANZADI TRIBUTARIO - ARCHIVO -</t>
  </si>
  <si>
    <t>PORTAL REVISTAS WKE -  (SUSCRIPCION PERIODO 04-2017 A 03-2018) EL CONSULTOR AYUNTAMIENTOS - ARCHIVO -</t>
  </si>
  <si>
    <t>CIA. DE REPROGRAFIA E INFORMATICA DE VALLADOLID, S.L.</t>
  </si>
  <si>
    <t>MANTEN. MAQ. FOTOCOP. 7125 MARZO-2017, R.I.</t>
  </si>
  <si>
    <t>ANTONIO RODRIGUEZ ILUMIN.Y SONIDO, S.L.</t>
  </si>
  <si>
    <t>ALQUILER EQUIPO SONIDO CATEDRAL PREGON SEMANA SANTA 2017, R.I.</t>
  </si>
  <si>
    <t>MANTEN. MAQ, FOTOCOP, VP2070, DE 01/01/201/ A 31/03/2017, R.I</t>
  </si>
  <si>
    <t>COPIAS ENERO A  MARZO MÁQUINA,  iR ADV C2225i MODEL LYE21339, CONTABILIDAD</t>
  </si>
  <si>
    <t>NUEVO DIARIO DE VALLADOLID, S.A.</t>
  </si>
  <si>
    <t>SUSCRIPCIÓN A PERIÓDICO 'EL DIA DE VALLADOLID' DEL 14/2/2017 AL 13/02/18 - MEDIOS DE COMUNICACIÓN</t>
  </si>
  <si>
    <t>979 COPIAS DE MAQ.A7PY021045829 MOD.: C308 Anterior B/N= 0 ; Actual B/N= 979 Ubicacion: ARCHIVO MUNICIPAL - C/ Santo Dom</t>
  </si>
  <si>
    <t>MANTENIMIENTO Y COPIAS (FEBRERO-ABRIL) MÁQUINA BIZHUB C-220 Nº .A0ED023026960 MOD.: C220  CONSEJO ECONÓMICO ADMON.</t>
  </si>
  <si>
    <t>ANTON CENTRO ESPECIAL DE EMPLEO, S.L</t>
  </si>
  <si>
    <t>OTROS GASTOS DIVERSOS, LIMPIEZA MANTELES, R.I.</t>
  </si>
  <si>
    <t>SUMINISTRO DE PAPEL MAGNO STAR PARA TRABAJOS IMPRENTA MUNICIPAL: SAN JUAN DE DIOS</t>
  </si>
  <si>
    <t>NECROPOLIS DE VALLADOLID, S.A.</t>
  </si>
  <si>
    <t>SERVICIOS FUNERARIOS PARA TERENCIA DIEZ VILLALVILLA</t>
  </si>
  <si>
    <t>HERA TRATESA, S.A.U.</t>
  </si>
  <si>
    <t>OTROS GASTOS IMPRENTA: RECOGIDA Y GESTIÓN MATERIALES Y ENVASES CONTAMINADOS</t>
  </si>
  <si>
    <t>FEDERACIONI TAURINA DE VALLADOLID</t>
  </si>
  <si>
    <t>INSERCION PUBLICTARIA EN ANUARIO TAURINO 2016 PARA GOBIERNO Y RELACIONES</t>
  </si>
  <si>
    <t>OPTICA AZUL, S.A.</t>
  </si>
  <si>
    <t>OTROS GASTOS GOBIERNO Y RELACIONES: PINZAS SMARTPHONE MANFROTTO.</t>
  </si>
  <si>
    <t>15,739 COPIAS DE MAQ.A5C4021028669 MOD.: C224E Anterior B/N= 172002 ; Actual B/N= 187741 Ubicacion: SECRETARIA GENERAL -</t>
  </si>
  <si>
    <t>11,509 COPIAS DE MAQ.A7AK0210000064 MOD.: BH227 Anterior B/N= 44145 ; Actual B/N= 55654 Ubicacion: SECCION DE GOBIERNO Y</t>
  </si>
  <si>
    <t>OTROS SUMINISTROS DE PAPEL PARA TRABAJOS IMPRENTA: HOJAS DE RECLAMACIONES</t>
  </si>
  <si>
    <t>PROMOTORA DE EMPRESAS HOTELERAS, S.A.</t>
  </si>
  <si>
    <t>ALOJAMIENTO EMBAJADORES SEMANA SANTA 2017</t>
  </si>
  <si>
    <t>I/V VALLADOLID MADRID DIA 01/03/2017 DE RAFAEL SALGADO</t>
  </si>
  <si>
    <t>TREN I/V VALLADOLID MADRID DIA 04/05/17 DE MANUEL SARAVIA</t>
  </si>
  <si>
    <t>VIAJE I/V VALLADOLID MADRID DIA 20/04/2017 DE OSCAR PUENTE</t>
  </si>
  <si>
    <t>RENFE VALLADOLID MADRID DIA 27/03 DE ANTONIO GATO CASADO</t>
  </si>
  <si>
    <t>VIAJE IDA  Y VUELTA VALLADOLID MADRID, DIA 31/03 DE FRANCA VELASCO</t>
  </si>
  <si>
    <t>VIAJE VALLADOLID MADRID I/v DIA 31/03 DE OSCAR PUENTE</t>
  </si>
  <si>
    <t>RENFE VALLADOLID ZARAGOZA MADRID I/V DIA 03/05 Y 04/05 DE MARIA SANCHEZ ESTEBAN</t>
  </si>
  <si>
    <t>GASTOS DE ANULACIÓN BILLETE SR.ALCALDE BARCELONA MADRID DIA 06/04</t>
  </si>
  <si>
    <t>I/V VALLADOLID MADRID DIA19/04 DE MANUEL SARAVIA</t>
  </si>
  <si>
    <t>6,497 COPIAS DE MAQ.A0ED943600 MOD.: BH223 Anterior B/N= 77594 ; Actual B/N= 84091 Ubicacion: ASESORIA JURIDICA GENERAL</t>
  </si>
  <si>
    <t>17,720 COPIAS DE MAQ.A5C4021140471 MOD.: C224e Anterior B/N= 131079 ; Actual B/N= 148799 Ubicacion: ASESORIA JURIDICA -</t>
  </si>
  <si>
    <t>TRANSVAPA, S.L.</t>
  </si>
  <si>
    <t>2017-04-26 VAD MAD SEUR 24 ESTANDAR 354709 JORGE DELEITO GCIA 4704669594  1 1.000 S 0.71</t>
  </si>
  <si>
    <t>ARANZADI INSIGNIS / LICENCIA INSIGNIS/Aranzadi Digital CCAA. COMPLETA / USUARIO ADIC.ON.LINE WESTLAW CCAA - ARCHIVO -</t>
  </si>
  <si>
    <t>LIBRERIA MAXTOR, S.L.</t>
  </si>
  <si>
    <t>LIBROS PARA ARCHIVO MUNICIPAL</t>
  </si>
  <si>
    <t>LIBROS PARA EL ARCHIVO MUNICIPAL</t>
  </si>
  <si>
    <t>LIBNOVA, S.L.</t>
  </si>
  <si>
    <t>LOCALIZADOR EQUIPOS LIBNOVA CON SERV. ASISTENCIA TELEFÓNICA Y MANTENIMIENTO - ARCHIVO  -</t>
  </si>
  <si>
    <t>OTROS GASTOS DIVERSOS INSTALACION ALFOMBRA , R.I.</t>
  </si>
  <si>
    <t>OTROS GASTOS DIVERSOS, LIMPIEZA ALFOMBRA, R.I.</t>
  </si>
  <si>
    <t>ENVIOS REALIZADOS POR MENSAJERIA, ABRIL-17, R.I.</t>
  </si>
  <si>
    <t>FERRETERIA ORTIZ VALLADOLID, S.L.</t>
  </si>
  <si>
    <t>MATERIALES PARA EL ARCHIVO</t>
  </si>
  <si>
    <t>MARÍA INÉS MARTÍNEZ GUERRA</t>
  </si>
  <si>
    <t>DESCRIPCION DE DOCUMENTACION HISTORICA SIGLO XVIII - ARCHIVO -</t>
  </si>
  <si>
    <t>KLEIMGRAF, S.L.</t>
  </si>
  <si>
    <t>OTROS SUMINISTROS DE MATERIAL TÉCNICO PARA LA IMPRENTA: RODILLOS COLORES</t>
  </si>
  <si>
    <t>COPIAS 1/MARZO A 30/ABRIL, iR ADV C2225i MODEL LYE21377 , AREA DE INTERVENCION GENERAL, PL MAYOR 1,</t>
  </si>
  <si>
    <t>OTROS SUMINISTROS DE PAPEL PARA TRABAJOS DE IMPRENTA: PREGON SEMANA SANTA</t>
  </si>
  <si>
    <t>CASA AMBROSIO RODRIGUEZ, S.L.</t>
  </si>
  <si>
    <t>CAMISAS EN PAPEL BLANCO EN CUADERNILLOS PARA EL ARCHIVO</t>
  </si>
  <si>
    <t>HEIDELBERG SPAIN, S.L.U.</t>
  </si>
  <si>
    <t>REPARACIÓN EQUIPO SM 74-2-P (MATERIALES Y MANO DE OBRA) IMPRENTA</t>
  </si>
  <si>
    <t>INSERTAR PUBLICIDAD EN AS, EDICIÓN VALLADOLID, ENCUENTRO CON LOS ASES</t>
  </si>
  <si>
    <t>PUBLICIDAD DIFUSIÓN EN CADENA SER DIGITAL, OM/FM  ENCUENTRO CON LOS ASES  DEL 27/04/2017</t>
  </si>
  <si>
    <t>COM-PACTO SOLUCIONES Y PROYECTOS, S.L.</t>
  </si>
  <si>
    <t>Renovación servicio Proyecto CSP 1 Usuario (Responsable suscripción: D. José Manuel Martínez Fernández) - ARCHIVO -</t>
  </si>
  <si>
    <t>SUMINISTRO DE PAPEL PARA TRABAJOS DE IMPRENTA: GUIA SEMANA SANTA</t>
  </si>
  <si>
    <t>OTROS SUMINISTROS DE PAPEL PARA TRABAJOS DE IMPRENTA: INVITACION BIOMASA</t>
  </si>
  <si>
    <t>MARTA ELENA FERNANDEZ LOPEZ</t>
  </si>
  <si>
    <t>SELLOS SALUD Y  CEAS, PRODUCTO FUERA DE CONCURSO, R.I.</t>
  </si>
  <si>
    <t>REPAR. MANTEN. MAQ. FOTOCOP. 7125, REPROGRAFIA, 28/03/2017 A 02/05/2017, R.I.</t>
  </si>
  <si>
    <t>SISCONECT SISTEMAS DE CONECTIVIDAD INDUSTRIAL</t>
  </si>
  <si>
    <t>SUMINISTRO DVD, LOTE 1 PRODUCTO FUERA DE CONCURSO, R.I.</t>
  </si>
  <si>
    <t>SUMINISTRO REPOSAMUÑECAS RATON, PRODUCTO FUERA DE CONCURSO, R.I.</t>
  </si>
  <si>
    <t>DHITELFON S.L.</t>
  </si>
  <si>
    <t>MANTEN. REPARAC. TOMTOM  VEHICULO OFICIAL RENAULT VEL SANTIS 3161-GFG, R.I.</t>
  </si>
  <si>
    <t>QUIMICA IINDUSTRIAL MEDITERRANEA, S.L.U</t>
  </si>
  <si>
    <t>OTROS SUMINISTROS MATERIAL A IMPRENTA: HAND CLEANER PLUS Y DISPENSADOR PLASTICO JABÓN MANOS</t>
  </si>
  <si>
    <t>SILPA LA FAROLA, S.L.</t>
  </si>
  <si>
    <t>SUMINISTRO MATERIAL ALMANCEN FUERA DE CONCURSO, R,I,</t>
  </si>
  <si>
    <t>SUMINISTRO MATERIAL ALMACEN FUERA DE CONCURSO, R.I.</t>
  </si>
  <si>
    <t>ASOC. DE ARCHIVEROS CASTILLA Y LEON</t>
  </si>
  <si>
    <t>Cuota Socio Institucional 2017 - ARCHIVO -</t>
  </si>
  <si>
    <t>RED PRODUCCIONES, S.L.</t>
  </si>
  <si>
    <t>DESMONTAJE DE EXPOSICION MATAFUEGOS, TRABAJOS DIA 17/05/2017 - ARCHIVO -</t>
  </si>
  <si>
    <t>LIBROS PARA EL ARCHIVO MUNICIPAL MES MAYO</t>
  </si>
  <si>
    <t>GRUPO ELECTRO STOCKS, S.L.</t>
  </si>
  <si>
    <t>OTROS SUMINISTROS DE MATERIAL A IMPRENTA: MASTER TL-D SUPER 80 36W/840 1SL/25 / S10 4-65W SIN 220-240V WH EUR/20X25CT</t>
  </si>
  <si>
    <t>ABRAHAM MARTIN  ALONSO</t>
  </si>
  <si>
    <t>SUMINISTRO DE BANDERA PARA GOBIERNO Y RELAICONES</t>
  </si>
  <si>
    <t>BINARYDOCS, S.L.</t>
  </si>
  <si>
    <t>ORGANIZACIÓN, INDIZACIÓN Y TRaTAMIENTO 7 AÑOS DE PUBLICACIONES - ARCHIVO -</t>
  </si>
  <si>
    <t>RUBÉN CANTERAS PÉREZ</t>
  </si>
  <si>
    <t>CONTRATO PARA LA DIFUSIÓN EN LA WEB DEL BICENTENARIO DE JOSÉ ZORRILLA - ARCHIVO -</t>
  </si>
  <si>
    <t>Alquiler Fotocopiadora Konica Minolta Bizhub C224e, nº serie A5C4021028669. JUNIO 2017 Ubicacion: SECRETARIA GENERAL -</t>
  </si>
  <si>
    <t>COLEGIO NACIONAL SECRETARIOS, INTERVENTORES Y TESOREROS ADMON. LOCAL</t>
  </si>
  <si>
    <t>SUSCRIPCIÓN COSITALNETWORK AÑO 2017. OBSERVATORIO SERV. PÚBLICOS, INNOVACIÓN Y CALIDAD - ARCHIVO -</t>
  </si>
  <si>
    <t>SUSCRIPCIÓN COSITALNETWORK AÑO 2017. OBSERVATORIO DE ESTABILIDAD PRESUPUESTARIA - ARCHIVO -</t>
  </si>
  <si>
    <t>SUSCRIPCIÓN COSITALNETWORK AÑO 2017. OBSERVATORIO DE ENDEUDAMIENTO - ARCHIVO -</t>
  </si>
  <si>
    <t>SUSCRIPCIÓN COSITALNETWORK AÑO 2017 - ARCHIVO -</t>
  </si>
  <si>
    <t>KIT MENSUAL DE AGUA 2º TRIMESTRE PARA INTERVENCIÓN</t>
  </si>
  <si>
    <t>ESTANCIA HOTEL EN ZARAGOZA DÍA 3-4/MAYO, MARÍA SÁNCHEZ</t>
  </si>
  <si>
    <t>ESTANCIA HOTEL EN MADRID DÍA 25/ABRIL, OSCAR PUENTE</t>
  </si>
  <si>
    <t>BILLETES TREN I/V A MADRID DÍA 3/ABRIL, LUIS VELEZ</t>
  </si>
  <si>
    <t>RQR IMAGEN DE EMPRESA, S.L.</t>
  </si>
  <si>
    <t>OTROS GASTOS GABINETE: ELEMENTOS GRÁFICOS DE LA PRIMERA FASE DE LA ESTRATEGIA DE IMPLANTACIÓN DE LA MARCA VA!</t>
  </si>
  <si>
    <t>BILLETES TREN I/V A MADRID DÍA 5/MAYO, ANTONIO GATO</t>
  </si>
  <si>
    <t>BILLETES TREN I/V A MADRID DÍA 5/MAYO, MANUEL SARAVIA</t>
  </si>
  <si>
    <t>BILLETES TREN I/V A MADRID DÍA 28/ABRIL, OSCAR PUENTE</t>
  </si>
  <si>
    <t>BILLETES AVIÓN Y TREN 24-25/MAYO, OSCAR PUENTE</t>
  </si>
  <si>
    <t>BILLETE TREN I/V  A MADRID DÍA 24/MAYO, ISMAEL BOSCH</t>
  </si>
  <si>
    <t>BILLETE TREN I/V A MADRID DÍA 31/MAYO DE MANUEL SARAVIA</t>
  </si>
  <si>
    <t>BILLETE TREN I/V A MADRID DÍA 24/MAYO, LUIS VELEZ</t>
  </si>
  <si>
    <t>EDIGRUP PRODUCCIONES TV, S.A.</t>
  </si>
  <si>
    <t>SOPORTE PUBLICITARIO: CYL8 VALLADOLID, CAMPAÑA TEATRO DE CALLE, EMISION MAYO 2017</t>
  </si>
  <si>
    <t>IMPRENTA M. SANDONIS, S.L.</t>
  </si>
  <si>
    <t>OTROS GASTOS GABINETE: DÍPTICOS MERCARTES (MERCADO ARTES ESCÉNICAS), PASE PROFESIONAL Y FOLLETOS</t>
  </si>
  <si>
    <t>SOPORTEPUBLICITARIO EN CYL8 VALLADOLID. FERIA DEL LIBRO 2017</t>
  </si>
  <si>
    <t>SOPORTE PUBLICIDAD EN CYL8 VALLADOLID, SAN PEDRO REGALADO 2017</t>
  </si>
  <si>
    <t>MICRONET, S.A.</t>
  </si>
  <si>
    <t>REINTEGRO PARA CORRECTA APLICACIÓN PAGO FACTURA 1563/2017 - ARCHIVO -</t>
  </si>
  <si>
    <t>DIGIAMBLES, S.L.</t>
  </si>
  <si>
    <t>REINTEGRO PARA CORRECTA APLICAICÓN PAGO FACTURA 2656/2017 - ARCHIVO -</t>
  </si>
  <si>
    <t>REINTEGRO PARA CORRECTA APLICACIÓN PAGO FACTURA 5391/2017 - ARCHIVO -</t>
  </si>
  <si>
    <t>4,793 COPIAS DE MAQ.A4FM070000500 MOD.: C224 Anterior B/N= 91095 ; Actual B/N= 95888 Ubicacion: ARCHIVO MUNCIPAL</t>
  </si>
  <si>
    <t>2,108 COPIAS DE MAQ.A7PY021045829 MOD.: C308 Anterior B/N= 979 ; Actual B/N= 3087 Ubicacion: ARCHIVO MUNICIPAL -</t>
  </si>
  <si>
    <t>REPARAC. MANTEN. MAQ. FOTOCOP. 7125 , REPROGRAFIA, 29/04/2017 A 31/05/2017, R.I.</t>
  </si>
  <si>
    <t>ENVIOS REALIZADOS POR ALCALDIA MEDIANTE MENSAJERIA, MAYO-2017, R.I.</t>
  </si>
  <si>
    <t>FUNDACION JUAN SOÑADOR</t>
  </si>
  <si>
    <t>GASTO ATENCIONES PROTOCOLARIAS SANTA RITA-2017, R.I.</t>
  </si>
  <si>
    <t>TARGET TECNOLOGIA, S.A.</t>
  </si>
  <si>
    <t>REPARA. MANTEN.  EQUIPO INSPECCION PAQUETERIA RAYOS X, ARCO DETECTOR, 2017, R.I</t>
  </si>
  <si>
    <t>MATERIAL NO INVENTARIABLE (SELLOS) DEPENDENCIAS MUNICIPALES, FUERA DE CONCURSO, R.I</t>
  </si>
  <si>
    <t>RUBICIN S.L.</t>
  </si>
  <si>
    <t>PIN AYUNTAMIENTO BAÑO DORADO ESMALTADO</t>
  </si>
  <si>
    <t>MANTENIMIENTO Y COPIAS MAQUINA KONICA MINOLTA .A0ED023026960 MOD.: C220 CONSEJO ECONÓMICO ADMINISTRATIVO</t>
  </si>
  <si>
    <t>FACTORIA DE PROYECTOS I MAS D, S.L.</t>
  </si>
  <si>
    <t>OTROS GASTOS GABINETE: ESTRATEGIA DE IMPLANTACIÓN DE LA MARCA  VA!</t>
  </si>
  <si>
    <t>MARINO DE LA FUENTE, S.A.</t>
  </si>
  <si>
    <t>OTROS SUMINISTROS DE MATERIAL PARA IMPRENTA MUNICIPAL. TABLERO</t>
  </si>
  <si>
    <t>TORCONSA OBRAS Y SERVICIOS SL</t>
  </si>
  <si>
    <t>Trabajos realizados en Reforma de los vestuarios en el campo de fútblo de La Victoria. Expediente M/2016</t>
  </si>
  <si>
    <t>PINTURAS ANTRUEJO, S.A.</t>
  </si>
  <si>
    <t>2ª factura de obra pintura EN CENTROS DEPENDIENTES DE PART. CIUDADANA</t>
  </si>
  <si>
    <t>CYLSTAT, GESTION EMPRESARIAL ASESORAMIENTO ESTADISTICO, ECONOM. INFORMATICO, S.L.</t>
  </si>
  <si>
    <t>Elaboración Publicaciones de Coyuntura Laboral y EPA 1er Trim 2017</t>
  </si>
  <si>
    <t>CRESPO COMERCIAL ESPAÑOLA DE PROTECCION, S.L.</t>
  </si>
  <si>
    <t>REVISION EXTINTORES DEL CENTRO MUNICIPAL DE ACUSTICA  (*MANTENIMIENTO)</t>
  </si>
  <si>
    <t>REVISION  DETECCION EXTINTORES EDIF. SAN AGUSTIN (ARCHIVO) OFERTA: 1754/16  (*MANTENIMIENT0)</t>
  </si>
  <si>
    <t>REVISION EXTINTORES Y DETECC. INCENDIOS EN C.CONSISTORIAL; S.BENITO; STA. ANA; S. LABORAL; C. MANTENIMIENTO Y NAVE ACOP.</t>
  </si>
  <si>
    <t>CESAR RAUL BARRIGÓN PARRA</t>
  </si>
  <si>
    <t>SERVICIOS DE INGENIERIA PARA LA ELABORACION DE INFORMES TECNICOS DE URBANISMO MES FEBRERO.</t>
  </si>
  <si>
    <t>SERVICIO DE ELABORACION DE INFORMES TECNICOS SOBRE LAS INSTALACIONES MES MARZO</t>
  </si>
  <si>
    <t>SERVICIOS DE INGENIERIA PARA LA ELABORACION DE INFORMES TECNICOS SOBRE LAS INSTALACIONES, MES ABRIL</t>
  </si>
  <si>
    <t>RB-IA-1705 ( SERVICIOS DE INGENIERIA PARA LA ELABORACION DE INFORMES TECNICOS SOBRE LAS INSTALACIONES MES MAYO</t>
  </si>
  <si>
    <t>INVESTIGACION &amp; CONSULTING S.A.</t>
  </si>
  <si>
    <t>REPROGRAFIA Y SISTEMAS KONI-COPY S.L.L.</t>
  </si>
  <si>
    <t>ALQUILER FOTOCOPIADORA, ABRIL</t>
  </si>
  <si>
    <t>ALQUILER FOTOCOPIADORA, MAYO</t>
  </si>
  <si>
    <t>ALQUILER FOTOCOPIADORA, JUNIO</t>
  </si>
  <si>
    <t>CALIDAD DE AMBIENTE, S.L.</t>
  </si>
  <si>
    <t>INSTALACION DE APLIQUE EXTERIOR EN CP FRANCISCO PINO SEGUN PRESUPUESTO P2054/17 )</t>
  </si>
  <si>
    <t>ALPA COPIADORAS, S.L.</t>
  </si>
  <si>
    <t>CUOTA MES DE ABRIL  (FOTOCOPIADORA SHARP MX-2600 N/S 05054276 DEL 01-04-17 AL 30-04-17 ). DPTO. PATRIMONIO</t>
  </si>
  <si>
    <t>ALQUILER MAYO 2017 FOTOCOPIADORA (SAGEM MX-2600 N/S 05054276 DEL 01-05-17 AL 31-05-17 )</t>
  </si>
  <si>
    <t>ALQUILER MENSUAL (SHARP MX-2600 N/S 05054276 DEL 01-06-17 AL 30-06-17).  UBICACION: PATRIMONIO.</t>
  </si>
  <si>
    <t>COPIAS ( PANASONIC DP-1520 N SERIE: FDG3VP01148 LECTURA ANTERIOR: 60560 LECTURA ACTUAL: 64412: RGTRO. SAN BENITO</t>
  </si>
  <si>
    <t>COPIAS ( SHARP MXM354 N SERIE: 45043480 LECTURA ANTERIOR: 12300 LECTURA ACTUAL: 18445: INFORMACION-REGISTRO</t>
  </si>
  <si>
    <t>ALQUILER MENSUAL ( SHARP MX-354 N/S 45043480 DEL 01-04-17 AL 30-04-17 ), INFORMACIÓN Y REGISTRO</t>
  </si>
  <si>
    <t>ALQUILER MENSUAL ( SHARP MXM354 N/S 45043480 DEL 01-05-17 AL 31-05-17 INFORMACION REGISTRO GESTION )</t>
  </si>
  <si>
    <t>COMERCIAL CUATRO S.L.</t>
  </si>
  <si>
    <t>Servicio de Informacióin y Registro (primera planta) cuota fija  del 24.03.17 al 23.04.17</t>
  </si>
  <si>
    <t>Servicio de información y Registro (1ª planta) - Cuota fija de 24.04.17 a 23.05.17</t>
  </si>
  <si>
    <t>Servicio de Información y Registro (1ªplanta) cuota fija de 24.05.17-23.06.17 y copias del 01.05.17</t>
  </si>
  <si>
    <t>Servicio de Información y Registro (nºserie CHK687515) Cuoja fija de 15.10.16 a 14.11.16</t>
  </si>
  <si>
    <t>Servicio de información y Registro (nºserie CHK687515) Cuota Fija de 15.08.16 a 14.09.16  y copias del 15.07.16 al 15.08</t>
  </si>
  <si>
    <t>Servicio de Información y Registro (PL Baja Derecha) alquiler mensual de 15.04.17 al 14.05.17</t>
  </si>
  <si>
    <t>Servicio de Información y Registro (Pl baja Izq) cuota fija del 15.04.17 a 14.05.17</t>
  </si>
  <si>
    <t>Serv. de Información y Registro (PL BAJA IZQ) cuota fija del 15.05.17-14.06.17</t>
  </si>
  <si>
    <t>Servicio de Información y Registro (nºserie CHK689947, Pl. baja Derecha) Cuota Fija del 15.10.16 al 14.11.16 más copias</t>
  </si>
  <si>
    <t>Servicio de Información y Registro (pl. baja derecha) bloque de copias (137.232-136.685 del 18.04.17-15.05.17) y cuota f</t>
  </si>
  <si>
    <t>BOWE SYSTEC, S.A.</t>
  </si>
  <si>
    <t>PLEGADORA/CERRADORA BÖWE nº95027 ( Mantenimiento y conservación de las máquinas ) / RUEDA DE PERFORACION BÖWE nºS/N-638</t>
  </si>
  <si>
    <t>TECNOLOGIA INFORMATICA 2000</t>
  </si>
  <si>
    <t>Papel QSystem 58x110x25,4 TRM 74 Caja 20 rollos</t>
  </si>
  <si>
    <t>MANTENIMIENTO SISTEMA DE EXTINCIÓN DE INCENDIOS, EDIFICIO ENRIQUE IV, PRIMER TRIMESTRE</t>
  </si>
  <si>
    <t>Alquiler CANON  MES FEBRERO 2017, iR ADV C2220i MODEL LYK21613, SECCIÓN DE PROCEDIMIENTO</t>
  </si>
  <si>
    <t>Alquiler CANON iR ADV C2220i MODEL LYK21613 , SECCIÓN DE PROCEDIMIENTO MES DE MARZO 2017</t>
  </si>
  <si>
    <t>ALQUILER CANON C2220i MODEL LYK21613 , PROCEDIMIENTO, ABRIL 2017</t>
  </si>
  <si>
    <t>Alquiler CANON C2220i MODEL LYK21613, PROCEDIMIENTO. MES DE MAYO 2017</t>
  </si>
  <si>
    <t>COPIAS CANON MES ABRIL,(B) Total Large Black &amp; White (112) 2596 2675 iR ADV C2220i MODEL LYK21613 , PROCEDIMIENTO</t>
  </si>
  <si>
    <t>COPIAS CANON Total Large Black &amp; White (112) 2412 2596 iR ADV C2220i MODEL LYK21613, SECC. PROCEDIMIENTO, MES MARZO 2017</t>
  </si>
  <si>
    <t>COPIAS MES FEBRERO (B) Total Large Black &amp; White (112) 2323 2412 iR ADV C2220i, SECCIÓN DE PROCEDIMIENTO</t>
  </si>
  <si>
    <t>Alquiler Fotocopiadora Konica Minolta Bizhub C220, nº serie A0ED023065483. ABRIL 2017. Ubicacion: SERVICIO DE GESTION RE</t>
  </si>
  <si>
    <t>Alquiler Fotocopiadora Konica Minolta Bizhub C220, nº serie A0ED023065483. MAYO 2017. Ubicacion: SERVICIO DE GESTION REC</t>
  </si>
  <si>
    <t>Alquiler Fotocopiadora Konica Minolta Bizhub C220, nº serie A0ED023065483. JUNIO 2017. Ubicacion: SERVICIO DE GESTION RE</t>
  </si>
  <si>
    <t>Alquiler Fotocopiadora Konica Minolta Bizhub C220, nº serie A0ED023009415. ABRIL 2017 Ubicacion: TESORERIA - Plaza Mayor</t>
  </si>
  <si>
    <t>Alquiler Fotocopiadora Konica Minolta Bizhub C220, nº serie A0ED023009415. MAYO 2017 Ubicacion: TESORERIA - Plaza Mayor</t>
  </si>
  <si>
    <t>Alquiler Fotocopiadora Konica Minolta Bizhub C220, nº serie A0ED023009415. JUNIO 2017 Ubicacion: TESORERIA - Plaza Mayor</t>
  </si>
  <si>
    <t>ARRENDAMIENTO MES FEBRERO 10/60 EQUIPO SAMSUNG CLX-9201NA, SERV, OBRAS</t>
  </si>
  <si>
    <t>ARRENADAMIENTO FOTOCOIADORA SAMSNG CLX-9201NA Nº Z6QTB1BG90001CN, MES MARZO 11/60</t>
  </si>
  <si>
    <t>ARRENDAMIENTO MES ABRIL, 15/2016 EQUIPO SAMSUN CLX-9201NA Nº Z6QTB1BG90001CN, SERV. OBRAS</t>
  </si>
  <si>
    <t>ALQUILER FOTOCOPIADROA SAMSUNG CLX-9201NA, SERV,OBRAS, MAYO (13/60)</t>
  </si>
  <si>
    <t>ALQUILER FEBRERO 7/12, FOTOCOPIADORA SAMSUNG MULTIXPRESS A3 CON Nº Z4BR1D300027, SERV. OBRAS</t>
  </si>
  <si>
    <t>ALQUILER MARZO 8/12, SAMSUNG A3 MONOCROMO  Nº Z4BRB1D300027 PARA SERVICIO DE OBRAS.</t>
  </si>
  <si>
    <t>ALQUILER SAMSUNG MULTIXPRESS  8040 ND Z4BRB1D300027 EN  SERVICIO DE OBRAS  ABRIL 9/12</t>
  </si>
  <si>
    <t>ALQUILER MES MAYO 10/12 MÁQUINA SANSUMG Z4BRB1D300027, DELINEACIÓN</t>
  </si>
  <si>
    <t>6,302 COPIAS DE MAQ.A0ED023065483 MOD.: C220- 04-2017, SERVICIO DE GESTION RECAUDATORIA</t>
  </si>
  <si>
    <t>5,074 COPIAS DE MAQ.A0ED023065483 MOD.: C220 19-04-17 a 12-06-17 SERVICIO DE GESTION RECAUD.</t>
  </si>
  <si>
    <t>3,174 COPIAS DE MAQ.A0ED023009415 MOD.: C220 19-04-207 a 12-06-17  TESORERIA</t>
  </si>
  <si>
    <t>3,915 COPIAS DE MAQ.A0ED023009415 MOD. C220. 04-2017 -TESORERIA - Plaza Mayor</t>
  </si>
  <si>
    <t>SUREVA S.A.</t>
  </si>
  <si>
    <t>CUOTA MENSUAL COPIADORA MM223 Nº A1UG021027080 DE MARZO A MARZO, CONTROL DE LA LEGALIDAD</t>
  </si>
  <si>
    <t>CUOTA MENSUAL COPIADORA MM223 Nº A1UG021027080 DE ABRIL A ABRIL, CTROL. LEGALIDAD</t>
  </si>
  <si>
    <t>CUOTA MES MAYO COPIADORA MM223 Nº A1UG021027080 DE CONTROL DE LA LEGALIDAD</t>
  </si>
  <si>
    <t>CUOTA MENSUAL COPIADORA MM223 Nº A1UG021027080 DE JUNIO A JUNIO, CTROL. DE LA LEGALIDAD</t>
  </si>
  <si>
    <t>ALQUILER FOTOCOPIADORA MARZO PANSONIC DP-1820 Nº SERIE AEP3VK00088, CARTOGRAFÍA</t>
  </si>
  <si>
    <t>Alquiler Fotocopiadora Konica Minolta Bizhub 36, nº serie A45X021102233.  11-04 A 31-05. CONTROL INGRESOS</t>
  </si>
  <si>
    <t>Alquiler Fotocopiadora Konica Minolta Bizhub 36, nº serie A45X021102233. Junio-Julio 2017. CONTROL INGRESOS</t>
  </si>
  <si>
    <t>3,837 COPIAS DE MAQ.A45X021102233 MOD.: BH36 Anterior B/N= 11615 ; Actual B/N= 15452 SECC. CONTROL INGRESOS</t>
  </si>
  <si>
    <t>GRUPOGO EDICIONES, S.L.</t>
  </si>
  <si>
    <t>CONTRAPORTADA, SUPLEMENTOS GO VALLADOLID MES MARZO</t>
  </si>
  <si>
    <t>CONTRAPORTADA Y SUPLEMENTO INTERIOR GO! MES ABRIL</t>
  </si>
  <si>
    <t>CONTRAPORTADA GO Y SUPLEMENTO INTERIOR MES MAYO</t>
  </si>
  <si>
    <t>Alquiler MES MARZO,  IR2525I MODEL NZV02632, PLANEAMIENTO Y URBANISMO, CL SAN BENITO 1</t>
  </si>
  <si>
    <t>Alquiler MES ABRIL,  IR2525I MODEL NZV02632 , SERVICIO PLANEAMIENTO Y URBANISMO, CL SAN BENITO 1, P31</t>
  </si>
  <si>
    <t>Alquiler MES MARZO, IR2530I MODEL RNV05603, URBANISMO-GESTION URBANISTICA, CALLE SAN BENITO 1 2ºPL</t>
  </si>
  <si>
    <t>Alquiler MES ABRIL,  IR2530I MODEL RNV05603 , S. URBANISMO-GESTION URBANISTICA, CALLE SAN BENITO 1 2ºPL P.</t>
  </si>
  <si>
    <t>Alquiler MES ENERO, iR ADV C2220i MODEL LYK51117 , SERVICIO DE INFRAESTRUCTURAS, CALLE SAN BENITO</t>
  </si>
  <si>
    <t>Alquiler MES FEBRERO, iR ADV C2220i MODEL LYK51117 , SERVICIO DE INFRAESTRUCTURAS, CALLE SAN BENITO 1 PLTA</t>
  </si>
  <si>
    <t>Alquiler MES MARZO,  iR ADV C2220i MODEL LYK51117 , SERVICIO DE INFRAESTRUCTURAS, CALLE SAN BENITO 1</t>
  </si>
  <si>
    <t>Alquiler MES ABRIL, iR ADV C2220i MODEL LYK51117 , SERVICIO DE INFRAESTRUCTURAS, CALLE SAN BENITO 1</t>
  </si>
  <si>
    <t>Alquiler MES ENERO, IR2520I MODEL NZT00818 , CENTRO GESTIÓN SERV. URBANOS</t>
  </si>
  <si>
    <t>Alquiler MES FEBRERO, IR2520I MODEL NZT00818 , CENTRO GESTIÓN SERV. URBANOS</t>
  </si>
  <si>
    <t>Alquiler MES MARZO, IR2520I MODEL NZT00818 , GESTIÓN SERVICIOS URBANOS</t>
  </si>
  <si>
    <t>Alquiler MES ABRIL,  IR2520I MODEL NZT00818 , CENTRO DE GESTIÓN SERV. URBANOS</t>
  </si>
  <si>
    <t>Alquiler MES ENERO,  IR2530I MODEL NZX52389, CENTRO GESTIÓN SERV. URBANOS</t>
  </si>
  <si>
    <t>Alquiler MES FEBRERO, IR2530I MODEL NZX52389 CENTRO GESTIÓN SERV. URBANOS</t>
  </si>
  <si>
    <t>Alquiler MES MARZO, IR2530I MODEL NZX52389, CENTRO GESTIÓN SERV. URBANOS</t>
  </si>
  <si>
    <t>Alquiler MES ABRIL, IR2530I MODEL NZX52389, CENTRO GESTIÓN SERV. URBANOS. SAN BENITO</t>
  </si>
  <si>
    <t>Alquiler MES MARZO, iR ADV C2025i MODEL KWT07639 , CONCEJALIA URBANISMO, CALLE SAN BENITO 1 PTA 34,</t>
  </si>
  <si>
    <t>Alquiler MES ABRIL,  iR ADV C2025i MODEL KWT07639, CONCEJALIA URBANISMO, CALLE SAN BENITO 1 PTA 34,</t>
  </si>
  <si>
    <t>Alquiler MES MARZO, IR3225NEU MODEL DFK32872 , LICENCIAS, CALLE SAN BENITO 1 1ª PTA 19,</t>
  </si>
  <si>
    <t>Alquiler MES ABRIL,  IR3225NEU MODEL DFK32872 , LICENCIAS, CALLE SAN BENITO 1 1ª PTA 19, 47003, VALLADOLID</t>
  </si>
  <si>
    <t>Alquiler MES FEBRERO,  IR ADV C5030I MODEL GNM92763 , GERENCIA URBANISMO, VISADOS GESTION TELEMATICA</t>
  </si>
  <si>
    <t>Alquiler MES MARZO, IR ADV C5030I MODEL GNM92850 , LICENCIAS OBRA MENOR, CALLE SAN BENITO S/N 1ª P.9,</t>
  </si>
  <si>
    <t>Alquiler MES MARZO, IR ADV C5030I MODEL GNM92763 , GERENCIA URBANISMO, VISADOS GESTION TELEMATICA</t>
  </si>
  <si>
    <t>Alquiler MES ABRIL, IR ADV C5030I MODEL GNM92850, LICENCIAS OBRA MENOR, CALLE SAN BENITO S/N 1ª P.9,</t>
  </si>
  <si>
    <t>Alquiler  MES ABRIL, IR ADV C5030I MODEL GNM92763 , GERENCIA URBANISMO, VISADOS GESTION TELEMATICA</t>
  </si>
  <si>
    <t>ALQUILER FOTOCOPIADORA KONICA MINOLTA BIZHUB C258. ABRIL 2017. CONCEJALÍA DE HACIENDA.</t>
  </si>
  <si>
    <t>ALQUILER FOTOCOPIADORA KONICA MINOLTA BIZHUB C258. MAYO 2017. CONCEJALÍA DE HACIENDA.</t>
  </si>
  <si>
    <t>ALQUILER FOTOCOPIADORA KONICA MINOLTA BIZHUB C258. JUNIO 2017. CONCEJALÍA DE HACIENDA.</t>
  </si>
  <si>
    <t>4,663 COPIAS DE MAQ.A1UG021107743 MOD.: BH223 Anterior B/N= 93376 ; Actual B/N= 98039 Ubicacion: NEGOCIADO DE ATENCIÓN P</t>
  </si>
  <si>
    <t>5,729 COPIAS DE MAQ.A1UG021107812 MOD.: BH223 Anterior B/N= 82821 ; Actual B/N= 88550 Ubicacion: SECCION DE TASAS - Plaz</t>
  </si>
  <si>
    <t>Alquiler Fotocopiadora Konica Minolta Bizhub 223, nº serie A1UG021107812. ABRIL 2017 Ubicacion: SECCION DE TASAS - Plaza</t>
  </si>
  <si>
    <t>Alquiler Fotocopiadora Konica Minolta Bizhub 223, nº serie A1UG021107743. ABRIL 2017 Ubicacion: NEGOCIADO DE ATENCIÓN PE</t>
  </si>
  <si>
    <t>Alquiler Fotocopiadora Konica Minolta Bizhub 223, nº serie A1UG021107688. ABRIL 2017 Ubicacion: SECCION DE IMPUESTOS - P</t>
  </si>
  <si>
    <t>Alquiler Fotocopiadora Konica Minolta Bizhub 223, nº serie A1UG021107812. MAYO 2017 Ubicacion: SECCION DE TASAS - Plaza</t>
  </si>
  <si>
    <t>Alquiler Fotocopiadora Konica Minolta Bizhub 223, nº serie A1UG021107743. MAYO 2017 Ubicacion: NEGOCIADO DE ATENCIÓN PER</t>
  </si>
  <si>
    <t>Alquiler Fotocopiadora Konica Minolta Bizhub 223, nº serie A1UG021107688. MAYO 2017 Ubicacion: SECCION DE IMPUESTOS - Pl</t>
  </si>
  <si>
    <t>Alquiler Fotocopiadora Konica Minolta Bizhub 223, nº serie A1UG021107812. JUNIO 2017 Ubicacion: SECCION DE TASAS - Plaza</t>
  </si>
  <si>
    <t>Alquiler Fotocopiadora Konica Minolta Bizhub 223, nº serie A1UG021107743. JUNIO 2017 Ubicacion: NEGOCIADO DE ATENCIÓN PE</t>
  </si>
  <si>
    <t>Alquiler Fotocopiadora Konica Minolta Bizhub 223, nº serie A1UG021107688. JUNIO 2017 Ubicacion: SECCION DE IMPUESTOS - P</t>
  </si>
  <si>
    <t>10,565 COPIAS DE MAQ.A1UG021107812 MOD.: BH223 Anterior B/N= 72256 ; Actual B/N= 82821 Ubicacion: SECCION DE TASAS - Pla</t>
  </si>
  <si>
    <t>12,442 COPIAS DE MAQ.A1UG021107743 MOD.: BH223 Anterior B/N= 80934 ; Actual B/N= 93376 Ubicacion: NEGOCIADO DE ATENCIÓN</t>
  </si>
  <si>
    <t>13,069 COPIAS DE MAQ.A1UG021107688 MOD.: BH223 Anterior B/N= 83414 ; Actual B/N= 96483 Ubicacion: SECCION DE IMPUESTOS -</t>
  </si>
  <si>
    <t>13,277 COPIAS DE MAQ.A1UG021107688 MOD.: BH223 Anterior B/N= 70137 ; Actual B/N= 83414 Ubicacion: SECCION DE IMPUESTOS -</t>
  </si>
  <si>
    <t>3325267444 Workcentre 7125 Blanco y negro Periodo: 28/03/2017 al 02/05/2017 Total impresiones: De 209368 a 210899 = 1531</t>
  </si>
  <si>
    <t>FACTURA WORKCENTRE 7125 Nº SERIE 3325267444 UBICADA EN EL SERVICIO DE INSPECCION TRIBUTARIA</t>
  </si>
  <si>
    <t>3325267444 Workcentre 7125 Blanco y negro Periodo: 29/04/2017 al 31/05/2017 SERVICIO DE INSPECCION</t>
  </si>
  <si>
    <t>ALQUILER MARZO (51/60) MÁQUINA NÚM. 3325267444, SERVICIO INSPECCIÓN TRIBUTARIA</t>
  </si>
  <si>
    <t>ALQUILER MES ABRIL 52/60 EQUIPO NÚM. 3325267444, INSPECCIÓN TRIBUTARIA</t>
  </si>
  <si>
    <t>ALQUILER EQUIPO NÚM. 3325267444 MES MAYO (53/60), INSPECCIÓN TRIBUTARIA</t>
  </si>
  <si>
    <t>SERVICIO DE LIMPIEZA DOMESTICA COMODIN, S.L.</t>
  </si>
  <si>
    <t>REPARTO DE 14000 CARTEL RECORDATORIO DEL PERIODO DE COBRANZA DEL  IMPUESTO DE VEHÍCULOS DE TRACCIÓN MECANICA 2017</t>
  </si>
  <si>
    <t>REPARTO DE 14000 CARTELES ANUNCIADORES DEL PERIODO COBRANZA DEL IBI</t>
  </si>
  <si>
    <t>GUIA DEL CONTRIBUYENTE 2017. CUADRIPTICO TAMAÑO: PLEGADO:CADA CUERPO DE UN ANCHO DIFERENTE, DESPLEGADO: 40X21CM. iMPRESO</t>
  </si>
  <si>
    <t>REPARTO 145000 TRÍPTICOS CON CALENDARIO DE IMPUESTOS 2017</t>
  </si>
  <si>
    <t>COLEGIOS EDUCACION PRIMARIA : / REVISION DE LOS SISTEMA DE DETECCION DE INCENDIOS SEGUN RD 1942/93</t>
  </si>
  <si>
    <t>COMERCIAL ULSA S.A.</t>
  </si>
  <si>
    <t>MANTENIMIENTO SISTEMA SEGURIDAD, ENERO A MARZO LOCAL VEGA SICILIA 2</t>
  </si>
  <si>
    <t>MANTENIMIENTO SISTEMA SEGURIDAD, SEGUNDO TRIMESTRE AGENCIA INNOVACION</t>
  </si>
  <si>
    <t>OFINNOVA 3D S.L.</t>
  </si>
  <si>
    <t>ALQUILER MES ENERO COPIADORA CANON, AGENCIA DE INNOVACIÓN</t>
  </si>
  <si>
    <t>ALQUILER MENSUAL DICIEMBRE FOTOCOPIADORA CANON PARA AGENCIA INNOVACION</t>
  </si>
  <si>
    <t>ALQUILER FEBRERO A ABRIL MÁQUINA CANON, AG. INNOVACIÓN</t>
  </si>
  <si>
    <t>COPIAS MÁQUINA CANON MES ENERO, AGENCIA DE INNOVACIÓN</t>
  </si>
  <si>
    <t>COPIAS MES ABRIL MÁQUINA CANON, AG. INNOVACIÓN</t>
  </si>
  <si>
    <t>ALQUILER MES DICIEMBRE FOTOCOPIADORA INEO+224e (EMPLEO), PARA AGENCIA DE INNOVACION</t>
  </si>
  <si>
    <t>ALQUILER 16/FEBRERO, MARZO Y ABRIL, MÁQUINA INEO-224 DE AG. INNOVACIÓN</t>
  </si>
  <si>
    <t>ALQUILER MES 1/ENERO A 15/FEBRERO COPIADORA INEO+224 EMPLEO,  AGENCIA DE INNOVACIÓN</t>
  </si>
  <si>
    <t>COPIAS MES ABRIL MÁQUINA INEO-224, AG. INNOVACIÓN</t>
  </si>
  <si>
    <t>EQUIPOS Y SERVICIOS OFIMATICOS DE VALLADOLID S.L.</t>
  </si>
  <si>
    <t>VIAJE MADRID FECHA 19.01.2017 JAVIER LLORENTE CON CONCEJAL DE URBANISMO</t>
  </si>
  <si>
    <t>BILLETES DE TREN A MADRID DÍA 19/ENERO BEATRIZ EDILLA CON CONCEJAL URBANISMO</t>
  </si>
  <si>
    <t>SUMINISTROS SEHICA, S.L.</t>
  </si>
  <si>
    <t>CONFECCIÓN DE RECIBOS DEL I.B.I. AÑO 2017/ Impresión y Termosellado de Recibos en Papel Complet</t>
  </si>
  <si>
    <t>CONFECCION DEL IMPUESTO DE PADRON DE VEHICULOS DE TRACCION MECANICA - EJERCICIO 2017</t>
  </si>
  <si>
    <t>MANTENIMIENTOS EURO-SARONI, S.L.</t>
  </si>
  <si>
    <t>ASCENSORES ZENER GRUPO ARMONIZA, S.L.U.</t>
  </si>
  <si>
    <t>Alquiler Fotocopiadora Konica Minolta Bizhub C224e, nº serie A5C4021033645. ABRIL 2017 Ubicacion: SECCION DE COMPRAS, Pl</t>
  </si>
  <si>
    <t>Alquiler Fotocopiadora Konica Minolta Bizhub C224e, nº serie A5C4021033645. MAYO 2017 Ubicacion: SECCION DE COMPRAS, Pla</t>
  </si>
  <si>
    <t>Alquiler Fotocopiadora Konica Minolta Bizhub C224e, nº serie A5C4021033645. JUNIO 2017 Ubicacion: SECRETARIA EJECUTIVA D</t>
  </si>
  <si>
    <t>Alquiler Fotocopiadora Konica Minolta Bizhub C258, nº serie A7R0021036085. ABRIL 2017. Ubicacion: DPTO. GESTION PRESUPUE</t>
  </si>
  <si>
    <t>Alquiler Fotocopiadora Konica Minolta Bizhub C258, nº serie A7R0021036085. MAYO 2017. Ubicacion: DPTO. GESTION PRESUPUES</t>
  </si>
  <si>
    <t>Alquiler Fotocopiadora Konica Minolta Bizhub C258, nº serie A7R0021036085. JUNIO 2017. Ubicacion: DPTO. GESTION PRESUPUE</t>
  </si>
  <si>
    <t>ORONA S. COOP.</t>
  </si>
  <si>
    <t>MATA DIGITAL, S.L.</t>
  </si>
  <si>
    <t>SERVICIO MANTENIMIENTO SISTEMAS SEGURIDAD EDIFICIOS MUNICIPALES. PERIODO: 01/01 A 31/03/2017  (*MANTEN.)</t>
  </si>
  <si>
    <t>SRCL CONSENUR, S.L.U.</t>
  </si>
  <si>
    <t>SERVICIOS CLINICOS  PARA SALUD LABORAL ( factura nº VCFA1700840 )</t>
  </si>
  <si>
    <t>SERVICIO DE RECOGIDA DE RESIDUOS CLÍNICOS MES MARZO</t>
  </si>
  <si>
    <t>SERVICIOS GESTIÓN RESÍDUOS CLÍNICOS MES MAYO</t>
  </si>
  <si>
    <t>TINTORERIA LUCIMAR, C.B.</t>
  </si>
  <si>
    <t>SERVICIO DE LAVANDERIA MES ABRIL PARA SALUD LABORAL</t>
  </si>
  <si>
    <t>SERVICIO LAVANDERÍA PARA SALUD LABORAL, MES DE MARZO</t>
  </si>
  <si>
    <t>SERVICIO DE LAVANDERÍA MES FEBRERO PARA SALUD LABORAL ( nº factura 34702 )</t>
  </si>
  <si>
    <t>MANTENIMIENTO ASCENSOR  Y MONTACARGAS, SEGUNDO TRIMESTRE</t>
  </si>
  <si>
    <t>ALQUILER MAQUINA FOTOCOPIADORA SAGEM MF-9626. MES MARZO/2017  (*MANTENIMIENTO)</t>
  </si>
  <si>
    <t>ALQUILER MAQUINA FOTOCOPIADORA SAGEM MF-9626. MES ABRIL/2017  (*MANTENIMIENTO)</t>
  </si>
  <si>
    <t>ALQUILER MAQUINA FOTOCOPIADORA SAGEM MF-9626 DE CENTRO MANTENIMIENTO.  MES MAYO/2017  (*MANTEN.)</t>
  </si>
  <si>
    <t>MIGUEL  SANABRIA MURCIEGO</t>
  </si>
  <si>
    <t>MEDICINAS PARA PREVENCION SALUD LABORAL.</t>
  </si>
  <si>
    <t>MARIA DEL MAR VECINO  SANTOS</t>
  </si>
  <si>
    <t>MEDICAMENTOS MES ENERO PARA SALUD LABORAL</t>
  </si>
  <si>
    <t>MEDICINAS PARA SALUD LABORAL</t>
  </si>
  <si>
    <t>MEDICAMENTOS PARA SALUD LABORAL MES MARZO</t>
  </si>
  <si>
    <t>ARTICULOS FARMACEUTICOS MES ABRIL PARA SALUD LABORAL.</t>
  </si>
  <si>
    <t>MEDICAMENTOS NOV-DICIEMBRE/16 PARA SALUD LABORAL</t>
  </si>
  <si>
    <t>ANA  MINGUEZ  IGLESIAS</t>
  </si>
  <si>
    <t>MEDICAMENTOS PARA SALUD LABORAL</t>
  </si>
  <si>
    <t>MEDICAMENTOS MES ABRIL PARA SALUD LABORAL</t>
  </si>
  <si>
    <t>MEDICINAS PARA SALUD LABORAL FEBRERO</t>
  </si>
  <si>
    <t>MEDICINAS PARA SALUD  LABORAL FEBRERO</t>
  </si>
  <si>
    <t>MEDICAMENTOS PARA SALUD LABORAL MES ENERO</t>
  </si>
  <si>
    <t>INSTALACIONES ELECTRICAS 2023 SERVILUX, S.L.</t>
  </si>
  <si>
    <t>TECNICAS DE AHORRO ENERGETICO, S.L.</t>
  </si>
  <si>
    <t>GRAFICAS GERMINAL SDAD. COOP. LTDA.</t>
  </si>
  <si>
    <t>150 LIBROS ORDENANZAS FISCALES ENCUADERNADOS EN RÚSTICA PARA GESTIÓN DE INGRESOS</t>
  </si>
  <si>
    <t>CADIELSA,S.L.</t>
  </si>
  <si>
    <t>CASTELLANA DE TELECOMUNICACIONES, S.L.</t>
  </si>
  <si>
    <t>FRIHER S.A.</t>
  </si>
  <si>
    <t>EULEN S.A.</t>
  </si>
  <si>
    <t>MANTENIMIENTO INSTALACIONES CALEFACCION CASA CONSISTORIAL Y OTROS EDIF. MUNICIPALES. MES MAYO/2017  (*MANTEN.)</t>
  </si>
  <si>
    <t>MANTENIMIENTO INSTALACIONES CALEFACCION CASA CONSISTORIAL Y OTROS EDIF. MUNICIPALES.  MES ENERO/2017 (*MANTEN.)</t>
  </si>
  <si>
    <t>MANTENIMIENTO INSTALACIONES CALEFACCION CASA CONSISTORIAL Y OTROS EDIF. MUNICIPALES. FEBRERO/2017 (*MANTEN.)</t>
  </si>
  <si>
    <t>MANTENIMIENTO INSTALACIONES CALEFACCION CASA CONSISTORIAL Y OTROS EDIF. MUNICIPALES.  MES MARZO/2017  (*MANTEN.)</t>
  </si>
  <si>
    <t>MANTENIMIENTO INSTALACIONES CALEFACCION CASA CONSISTORIAL Y OTROS EDIF. MUNICIPALES.  MES ABRIL/2017  (*MANTEN.)</t>
  </si>
  <si>
    <t>MANTENIMIENTO CALEFACCION; G.INCENDIOS; G.ELECTROGENO; G.PRESION AGUA Y CONTROL LEGIONELOSIS EDIF.S. BENITO. MAYO/2017 *</t>
  </si>
  <si>
    <t>MANTENIMIENTO CALEFACCION, G.INCENDIOS, G.ELECTROGENO, G.PRESION AGUA Y CONTROL LEGIONELOSIS, SAN BENITO, ENERO/2017 (*M</t>
  </si>
  <si>
    <t>MANTENIMIENTO CALEFACCION, G.INCENDIOS; G.ELECTROGENO; G.PRESION AGUA Y CONTROL LEGIONELOSIS, SAN BENITO. FEBRERO/2017 *</t>
  </si>
  <si>
    <t>MANTENIMIENTO CALEFACCION; G.INCENDIOS; G.ELECTROGENO; G.PRESION AGUA Y CONTROL LEGIONELOSIS, SAN BENITO. FEBRERO/2017 *</t>
  </si>
  <si>
    <t>MANTENIMIENTO CALEFACCION; G.INCENDIOS; G.ELECTROGENO; G.PRESION AGUA Y CONTROL LEGIONELOSIS, SAN BENITO.  ABRIL/2017 (*</t>
  </si>
  <si>
    <t>MANTENIMIENTO INSTALACIONES CLIMATIZACION EDIF. SAN AGUSTIN (ARCHIVO).  MES MAYO/2017  (*MANTEN.)</t>
  </si>
  <si>
    <t>MANTENIMIENTO INSTALACIONES CLIMATIZACIÓN EDIF. SAN AGUSTIN (ARCHIVO) MES ENERO/2017  (* MANTEN.)</t>
  </si>
  <si>
    <t>MANTENIMIENTO INSTALACIONES CLIMATIZACIÓN EDIF. SAN AGUSTIN (ARCHIVO)  MES FEBRERO/2017 (*MANTEN.)</t>
  </si>
  <si>
    <t>MANTENIMIENTO INSTALACIONES CLIMATIZACION EDIF. SAN AGUSTIN (ARCHIVO). MES MARZO/2017  (*MANTEN.)</t>
  </si>
  <si>
    <t>MANTENIMIENTO INSTALACIONES CLIMATIZACIÓN EDIF. SAN AGUSTIN (ARCHIVO).  MES ABRIL/2017  (*MANTEN.)</t>
  </si>
  <si>
    <t>MANTENIMIENTO INSTALACIONES CALEFACCIÓN Y CLIMATIZACION EDIF. SANTA ANA.  PERIODO: 01 ENERO A 31 MAYO/2017  (*MANTEN.)</t>
  </si>
  <si>
    <t>INSTALACION DE PROYECTORES LED PARA ALUMBRADO EXTERIOR EN CP LEON FELIPE</t>
  </si>
  <si>
    <t>SUSTITUCION DE TERMO DE AGUA CALIENTE EN CP PABLO PICASSO</t>
  </si>
  <si>
    <t>SUSTITUCION DE AEROTERMO EN GIMNASIO DEL CP PABLO PICASSO</t>
  </si>
  <si>
    <t>MANTENIMIENTO EQUIPOS CLIMATIZACION PARQUE LAS ERAS CL. SEMENTERA.  ABRIL Y MAYO/2017 ( *MANTEN.)</t>
  </si>
  <si>
    <t>REVISION MANTENIMIENTO PREVENTIVO INSTALACIONES CLIMATIZACION EDIF. SALUD LABORAL AÑO/ 2017  (*MANTEN.)</t>
  </si>
  <si>
    <t>UNICA REVISION DE MANTENIMIENTO EQUIPOS DE AIRE ACONDICIONADO EN CASA CONSISTORIAL Y SALA INFORMÁTICA (*MANTEN.)</t>
  </si>
  <si>
    <t>EL CORTE INGLES, S.A.</t>
  </si>
  <si>
    <t>VALLADOLID AUTOMOVIL S.A.</t>
  </si>
  <si>
    <t>ALQUILER BATERIA ENERO A MARZO VEHÍCULO MATRICULA 2499HKJ, AG. INNOVACIÓN</t>
  </si>
  <si>
    <t>ASISTENCIA TECNICA INDUSTRIAL, S.A.E.</t>
  </si>
  <si>
    <t>BECEDAS EQUIPAMENTOS INTEGRALES, S.L.</t>
  </si>
  <si>
    <t>CONJUNTO MOBILIARIO DE COCINA 470*62*215 ( CENTRO CIVICO VICTORIA  ) / CONJUNTO MOBILIARIO DE COCINA 250*120*88 / FREGAD</t>
  </si>
  <si>
    <t>Central de Alarma IP ATENEA Nº ICPAD1500150 / ETD ICP2E Expansor para ATENEA PARA NUEVO CENTRO CÍVICO LA VICTORIA</t>
  </si>
  <si>
    <t>THYSSENKRUPP ELEVADORES, S.L.U.</t>
  </si>
  <si>
    <t>SERVICIO MANTENIMIENTO ASCENSOR EDIF. SAN AGUSTIN (ARCHIVO).  PERIODO: 01/01 A 31/03/2017 (*MANTEN.)</t>
  </si>
  <si>
    <t>SERVICIO MANTENIMIENTO ASCENSOR EDIF. SAN AGUSTIN (ARCHIVO).  PERIODO: 01/ABRIL A 30/JUNIO/2017  (*MANTEN.)</t>
  </si>
  <si>
    <t>ZARDOYA OTIS, S.A.</t>
  </si>
  <si>
    <t>SERVICIO MANTENIMIENTO ASCENSORES CASA CONSISTORIAL. PERIODO: 01/01 A 31/03/2017 (*MANTEN.)</t>
  </si>
  <si>
    <t>SERVICIO MANTENIMIENTO ASCENSORES CASA CONSISTORIAL.  PERIODO: 01/04 A 30/06/2017 (*MANTEN.)</t>
  </si>
  <si>
    <t>MANTENIMIENTO ASCENSOR SALA EXPOSICIONES SAN BENITO. PERIODO: 01/ENERO A 30/JUNIO/2017  (*MANTEN.)</t>
  </si>
  <si>
    <t>SERVICIO MANTENIMIENTO EDIF. SANTA ANA.  PERIODO: O1/01 A 31/03/2017  (*MANTEN.)</t>
  </si>
  <si>
    <t>SERVICIO MANTENIMIENTO ASCENSOR EDIF. SANTA ANA.  PERIODO: 01/04 A 30/06/2017 (*MANTEN.)</t>
  </si>
  <si>
    <t>SERVICIO MANTENIMIENTO ASCENSORES EDIF. SAN BENITO.  PERIODO: 01/01 A 31/03/2017  (*MANTEN.)</t>
  </si>
  <si>
    <t>SERVICIO MANTENIMIENTO ASCENSORES EDIF. SAN BENITO.  PERIODO: 01/04 A 30/06/2017  (*MANTEN.)</t>
  </si>
  <si>
    <t>SCHINDLER, S.A.</t>
  </si>
  <si>
    <t>SERVICIO MANTENIMIENTO ASCENSOR EDIF. SALUD LABORAL.  PERIODO: 01 ENERO A 31 MARZO/2017  (*MANTEN.)</t>
  </si>
  <si>
    <t>SERVICIO MANTENIMIENTO ASCENSOR EDIF. SALUD LABORAL.  PERIODO: 01/ABRIL A 30/JUNIO/2017   (*MANTEN.)</t>
  </si>
  <si>
    <t>FLYERS  ""SALON COMIC MANGA DE CYL"" PARA POLITICAS DE IGUALDAD</t>
  </si>
  <si>
    <t>CONSULTING DE INFORMACION EMPRESARIAL</t>
  </si>
  <si>
    <t>DISEÑO PUBLICITARIO DIA INTERNACIONAL DE LA MUJER</t>
  </si>
  <si>
    <t>LIBRERIA OLETVM</t>
  </si>
  <si>
    <t>LIBROS PARA POLITICAS DE IGUALDAD</t>
  </si>
  <si>
    <t>SEYS CAD SYSTEMS, S.L.</t>
  </si>
  <si>
    <t>ACTUALIZACIÓN MANTENIMIENTO LICENCIAS CAD HASTA 4/MARZO/2018</t>
  </si>
  <si>
    <t>( OT:DIPTICO COMIC SERVIDO EN IMPRENTA MUNICIPAL . PLAN DE INFANCIA</t>
  </si>
  <si>
    <t>OSCAR DEL AMO  DE ANDRES</t>
  </si>
  <si>
    <t>CAMAPAÑA NAVIVAL - ADAPTACIONES LONAS Y CALENDARIOS DE MANO</t>
  </si>
  <si>
    <t>TRABAJOS PARA CAMPAÑA INFANCIA. ROLLER, BOLATINA, MARCAPAGINAS, CUENTOS Y COMIC</t>
  </si>
  <si>
    <t>ALCASA SATURNO S.L.</t>
  </si>
  <si>
    <t>BOLSA COMPLETA FOMINAYA  PARA CASA NIÑAS PAJARILLOS</t>
  </si>
  <si>
    <t>SUMINISTRO MATERIAL DE SANEAMIENTO PARA EDIF. SAN BENITO  (*MANTENIMIENTO)</t>
  </si>
  <si>
    <t>REPARACIONES VARIAS EN EDIFICIO DEL ESPACIO JÓVEN</t>
  </si>
  <si>
    <t>REPARACIONES ESPACIO JOVEN ENERO 2017 -EN PASEO ZORRILLA 101</t>
  </si>
  <si>
    <t>SUSTITUCION CARATULA PULSADOR PLANTA ASCENSOR DE ESPACIO JÓVEN</t>
  </si>
  <si>
    <t>ST2 SONIDO, S.L.</t>
  </si>
  <si>
    <t>ALQUILER EQUIPO DE SONIDO CENTRO CIVICO RONDILLA  4 DE MARZO 2017</t>
  </si>
  <si>
    <t>FERRETERIA SANTIAGO RODRIGUEZ S.L.</t>
  </si>
  <si>
    <t>MATERIALES VARIOS PARA COLEGIOS</t>
  </si>
  <si>
    <t>ECOVALLADOLID ELECTRONICA, S.A.L.</t>
  </si>
  <si>
    <t>LAVADORA Y TELEVISIÓN PARA ESC. INFANTIL CASCANUECES Y MAFALDA Y GUILLE</t>
  </si>
  <si>
    <t>TECNICA GOMAR, S.L.</t>
  </si>
  <si>
    <t>TRITURADORSAMMIC MODELO TR 350, PARA ESCUELA INFANTIL COMETA</t>
  </si>
  <si>
    <t>MATERIALES VARIOS PARA ESCUELAS INFANTILES</t>
  </si>
  <si>
    <t>COPIAS POR MES FEBRERO-17, IR ADV C5030I, fac. 401080239 de 6-3-17 -mjsi-</t>
  </si>
  <si>
    <t>C.P.Gonzalo Córdoba ORDE 73/2017 / Reposición de seto de aligustre / Colocación de tubería de goteo (del cliente) / Labo</t>
  </si>
  <si>
    <t>ASOCIACION CULTURAL EXDEPA</t>
  </si>
  <si>
    <t>ESPECTACULO ANIMACION INFANTIL EN CENTRO CIVICO JOSE MARIA LUELMO</t>
  </si>
  <si>
    <t>BIOME MAKERS SPAIN, S.L.</t>
  </si>
  <si>
    <t>EVENTO II ENCUENTRO ALCALDES E INNOVADORES EN MADRID.</t>
  </si>
  <si>
    <t>DOMINIO ENERO-FEBRERO, CESIÓN Y TRASLADO DE WEB IGUALDADVALLADOLID.ES</t>
  </si>
  <si>
    <t>GRUPO DE TEATRO MUTIS</t>
  </si>
  <si>
    <t>TEATRO DIA 12 DE MARZO  EN PUENTE DUERO, ACTIVIDADES DÍA DE LA MUJER</t>
  </si>
  <si>
    <t>ROBERTO ACEBES  PONCELA</t>
  </si>
  <si>
    <t>ACTIVIDADES 11 DE MARZO JUGUETE NO SEXISTA PARA POLITICAS DE IGUALDAD.</t>
  </si>
  <si>
    <t>REPARTO EN PUNTOS Y OFICINA DE TURISMO</t>
  </si>
  <si>
    <t>REPARTO EN PUNTOS DE  CENTROS CIVICOS Y ENTIDADES. PARA POLITICAS DE IGUALDAD E INFANCIA.</t>
  </si>
  <si>
    <t>ACOVALL ACOMETIDAS Y SANEAMIENTOS DE VALLADOLID S.L.</t>
  </si>
  <si>
    <t>LIMPIEZA DE ARQUETAS DE COCINA COLEGIO PARQUE ALAMEDA</t>
  </si>
  <si>
    <t>SOLRED S.A.</t>
  </si>
  <si>
    <t>MAQUINAS PEREZ OTERO S.L.</t>
  </si>
  <si>
    <t>REPARACION CAMPANA EN ESCUELA INFANTIL MAFALDA Y GUILLE</t>
  </si>
  <si>
    <t>DLP CANAL 20X12,5MM / DLP CANAL DE SUELO 50X12MM PARA AGENCIA DE INNOVACION</t>
  </si>
  <si>
    <t>TRABAJOS EDIFICIO AIDE PARQUE ALAMEDA PARA AGENCIA INNOVACION</t>
  </si>
  <si>
    <t>ASOCIACION CULTURAL PINCELART.OLID</t>
  </si>
  <si>
    <t>MURAL DECORATIVO EN EDIFICIO DE COLEGIO PUBLICO ALONSO BERRUGUETE</t>
  </si>
  <si>
    <t>IGNACIO RODRIGUEZ, S.A.</t>
  </si>
  <si>
    <t>ASOCIACION PARA LA PROMOCION DE LA INICIATIVA SMART CITY VALLADOLID Y PALENCIA</t>
  </si>
  <si>
    <t>CUOTA ANUAL 2016 PARA AGENCIA INNOVACION</t>
  </si>
  <si>
    <t>CUOTA PARTICIPACION SMART CITY WORLD BARCELONA 2016 PARA AGENCIA INNOVACION</t>
  </si>
  <si>
    <t>GRUPO NORTE, CENTRO ESPECIAL DE EMPLEO, S.L.</t>
  </si>
  <si>
    <t>AGENCIA DE INNOVACION (Lote 3)|Por el servicio de limpieza realizado en sus dependencias durante febrero 2017</t>
  </si>
  <si>
    <t>CERAMICAS SANCHEZ S.L.</t>
  </si>
  <si>
    <t>ELECTRO-INDUX, S.L.</t>
  </si>
  <si>
    <t>MODIFICACIÓN CUADRO ELÉCTRICO DEL SERVICIO DE LIMPIEZA PARA  LA INSTALACIÓN DE UN SAI</t>
  </si>
  <si>
    <t>COLEGIO VICENTE ALEXANDRE: / AVISO DE AVERIA: SE ENCUENTRAN 2 PULSADORES ACTIVADOS. SE REARME EL PULSADOR Y LA CENTRAL Q</t>
  </si>
  <si>
    <t>LUIS MIGUEL AVILA  MARTIN</t>
  </si>
  <si>
    <t>ANUNCIO EN NORTE CASTILLA, IMPUESTO VEHÍCULOS TRACCIÓN MECÁNICA 2017</t>
  </si>
  <si>
    <t>Rect. Emit- 36 / 170426 ( 50 CARTELES SRA3 ""LA LOCA LOLA EIFFEL"" )</t>
  </si>
  <si>
    <t>170427 ( 20 DIPTICOS COLOR. CAMPAÑA IGULADAD ""JUGUETES NO SEXISTA"" )</t>
  </si>
  <si>
    <t>( PEGATINAS LOGOS IGUALDAD - encargado por Consuleo )</t>
  </si>
  <si>
    <t>( DISEÑO E IMPRESION DE 300 A5 COLOR  ""DECLARACION INSTITUCIONAL 8 MARZO DIA INT. DE LA MUJER 2017"" )</t>
  </si>
  <si>
    <t>170449 ( DISEÑO E IMPRESION DE 50 CARTELES A3  ""MESA REDONDA 17 DE MARZO"" ) POLITICAS DE IGUALDAD.</t>
  </si>
  <si>
    <t>ISAAC PRIETO  CONDE</t>
  </si>
  <si>
    <t>TALLERES EN LA CUPULA DEL MILENIO CON MOTIVO DEL DÍA INTERNACIONAL DE LA MUJER. POLITICAS DE IGUALDAD.</t>
  </si>
  <si>
    <t>RESMAS PARA RALLY FOTOGRÁFICO</t>
  </si>
  <si>
    <t>170545 ( DISEÑO E IMPRESION DE 4 DIPLOMAS COLOR ""V RALLY FOTOGRAFICO"" )</t>
  </si>
  <si>
    <t>COOL AND CHIC ATELIER S.L.</t>
  </si>
  <si>
    <t>PATROCINIO PUBLICITARIO DESFILE 65 EDICIÓN PASARELA MERCEDES-BENZ FASHION WEEK MADRID.</t>
  </si>
  <si>
    <t>FUNDACION PATIO HERRERIANO DE ARTE C.E.</t>
  </si>
  <si>
    <t>GASTOS DE PERSONAL Y SERVICIO TECNICO DE MESA REDONDA PLAN IGUALDAD DÍA 17/MARZO</t>
  </si>
  <si>
    <t>EXPLOTACIONES  TURISTICAS DE CASTILLA Y LEON,S.L</t>
  </si>
  <si>
    <t>GASTOS COMIDA Y ALOJAMIENTO PERSONAS MESA DE IGUALDAD</t>
  </si>
  <si>
    <t>FUNDACION ALBERTO JIMENEZ-ARELLANO ALONSO</t>
  </si>
  <si>
    <t>COLABORACION ACTOS EN PROGRAMA FUNDACION ALBERTO JIMENEZ-ARELLANO MES MARZO,</t>
  </si>
  <si>
    <t>Rect. Emit- 47 / 170543 ( ROLL UP 100 X 200  ""GLORIA FUERTES"" , CARTELES Y CAURTILLAS ""DIA MUNDIAL DE LA POESIA"" )</t>
  </si>
  <si>
    <t>FLUME S.L.</t>
  </si>
  <si>
    <t>CENTRO ORTOPEDICO PEREZ GALDOS S.L.</t>
  </si>
  <si>
    <t>ARTÍCULOS SANITARIOS PARA SALUD LABORAL ( nº factura CR7020 )</t>
  </si>
  <si>
    <t>PASCUAL ARRANZ G., S.L.</t>
  </si>
  <si>
    <t>TONER PARA SALUD LABORAL ( nº factura 170297 )</t>
  </si>
  <si>
    <t>COPIAS EN SALUD LABORAL  MAQUINA L9074300361 ( nº factura 170388 )</t>
  </si>
  <si>
    <t>FUNDACION MUSEO DE LA CIENCIA VALLADOLID</t>
  </si>
  <si>
    <t>GASTOS IMPARTICION TALLERES DIA INTERNACIONAL MUJER EL 11 DE MARZO</t>
  </si>
  <si>
    <t>DANIEL GASPAR FRANCES LOPEZ</t>
  </si>
  <si>
    <t>REALIZACION CURSO DE GRAFFITI MURAL URBANO EN CENTRO CIVICO RONDILLA</t>
  </si>
  <si>
    <t>CUOTA ENERO-FEBRERO COPIADORA MM362 DE CC. PILARICA</t>
  </si>
  <si>
    <t>CUOTA MENSUAL COPIADORA MM362 Nº A11U021003907  DE ABRIL A MAYO  Ubicacion: CENTRO CIVICO PILARICA 983 39 65 77</t>
  </si>
  <si>
    <t>CUOTA MES ENERO BIZHUB 4050 DE CC. PUENTE DUERO</t>
  </si>
  <si>
    <t>CUOTA MENSUAL COPIADORA BIZHUB4050 Nº A6VF021000295  DE ABRIL A ABRIL  Ubicacion: C/Real,105 PUENTE D. 983 405133 (Juan:</t>
  </si>
  <si>
    <t>CUOTA MES DE MAYO COPIADORA  BIZHUB 4050 UBICADA EN C/ REAL 105, PUENTE DUERO</t>
  </si>
  <si>
    <t>CUOTA MENSUAL COPIADORA MM280C Nº A0ED022005148  DE FEBRERO A MARZO  Ubicacion: C/ SAN BENITO, 1 PLANTA 2º Nº 40</t>
  </si>
  <si>
    <t>CUOTA MENSUAL COPIADORA MM280C Nº A0ED022005148  DE ABRIL A MAYO  Ubicacion: C/ SAN BENITO, 1 PLANTA 2º Nº 40</t>
  </si>
  <si>
    <t>CUOTA MENSUAL COPIADORA BIZHUB4050 Nº A6VF021000295  DE MARZO A MARZO  Ubicacion: C/Real,105 PUENTE D. 983 405133 (Juan:</t>
  </si>
  <si>
    <t>ALQUILER FOTOCOPIADORA BIZHUB MES ENERO UBICADA EN C REAL 105 CON NUMERO SERIE A6VF021000295Y CUOTA COPIADORA MM362</t>
  </si>
  <si>
    <t>CUOTA MENSUAL COPIADORA BIZHUB4050 Nº A6VF021000295  DE JUNIO A JUNIO  Ubicacion: C/Real,105 PUENTE D. 983 405133 (Juan:</t>
  </si>
  <si>
    <t>COPIAS 31/MARZO A 30/ABRIL/2016 MÁQUINAS DE PART. CIUDADANA</t>
  </si>
  <si>
    <t>CUOTA COPIADORA MD280 Nº A0ED022029487 CON ALIMENTADOR REVERSOR, DUPLEX Y DOBLE CASSETTE ABRIL ARTURO EYRIES</t>
  </si>
  <si>
    <t>COPIAS 31/MARZO A 30/ABRIL/2016 MÁQUINA DEVELOP PART. CIUDADANA</t>
  </si>
  <si>
    <t>CUOTA ENERO-FEBRERO COPIADORA MM280 SAN BENITO Y ENERO DE CC. ARTURO EYRIES</t>
  </si>
  <si>
    <t>CUOTA MENSUAL COPIADORA MM280C Nº A0ED022005148  DE MARZO A ABRIL  Ubicacion: C/ SAN BENITO, 1 PLANTA 2º Nº 40 / CUOTA M</t>
  </si>
  <si>
    <t>CUOTA MENSUAL COPIADORA MM280C Nº A0ED022005148  DE JUNIO A JULIO  Ubicacion: C/ SAN BENITO, 1 PLANTA 2º Nº 40 / CUOTA M</t>
  </si>
  <si>
    <t>CUOTA MENSUAL COPIADORA BIZHUB4050 Nº A6VF021000295  DE FEBRERO A FEBRERO  Ubicacion: C/Real,105 PUENTE D. 983 405133 (J</t>
  </si>
  <si>
    <t>COPIAS 29/FEBRERO A 31/MARZO/2016 MÁQUINAS DE PART. CIUDADANA</t>
  </si>
  <si>
    <t>15 COPIAS DE MAQ.A0ED022017645SC MOD.: MD280 Anterior B= 1365 ; Actual B= 1380 Ubicacion: C.C.JOSE L.MOSQUERA-C/PIO DEL</t>
  </si>
  <si>
    <t>CUOTA MAYO COPIADORA MD280 Nº A0ED022029487 CON ALIMENTADOR REVERSOR, DUPLEX Y DOBLE CASSETTE, CC. ARTURO EYRIES</t>
  </si>
  <si>
    <t>4,093 COPIAS DE MAQ.A11U021003907 MOD.: MM362 Anterior B= 100205 ; Actual B= 104298 Ubicacion: CENTRO CIVICO PILARICA 98</t>
  </si>
  <si>
    <t>3,240 COPIAS DE MAQ.A11U021003907 MOD.: MM362 Anterior B= 96965 ; Actual B= 100205 Ubicacion: CENTRO CIVICO PILARICA 983</t>
  </si>
  <si>
    <t>2,722 COPIAS DE MAQ.A11U021003907 MOD.: MM362 Anterior B= 94243 ; Actual B= 96965 Ubicacion: CENTRO CIVICO PILARICA 983</t>
  </si>
  <si>
    <t>COPIAS MÁQUINAS EN VARIOS CENTROS CÍVICOS, 30/OCTUBRE/16 A 31/ENERO/17</t>
  </si>
  <si>
    <t>COPIAS CENTRO CIVICO DELICIAS   MODELO PANASONIC DP -C405 N SERIE EHPCT00022C</t>
  </si>
  <si>
    <t>COPIAS COLOR ( PANASONIC DP-C405 N/S:34222 LECTURA ANTERIOR: 34230 LECTURA ACTUAL: 9637 UBICACION: CENTRO C.DELICIAS )</t>
  </si>
  <si>
    <t>TONER FAX SAMSUNG SF-650 ( CCV JOSE LUIS MOSQUERA C/PIO DEL RIO HORTEGA, 13  )</t>
  </si>
  <si>
    <t>ALQUILER MENSUAL FOTOCOPIADORA MARZO PANASONIC DP-C405 Nº SERIE EHPCT00022C</t>
  </si>
  <si>
    <t>COPIAS PARTICIPACION CIUDADANA ENERO   MODELO PANASONIC DP-C405 Nº SERIE EHPCT00022C</t>
  </si>
  <si>
    <t>FOTOCOPIAS ENERO PANASONIC DP-C405 NUMERO DE SERIE 3EHPT00022C PARA PARTICIPACION CIUDADANA</t>
  </si>
  <si>
    <t>ALQUILER MENSUAL ( PANASONIC DP-C405 N/S EHPCT00022 DEL 01-04-17 AL 30-04-17 ), PART. CIUDADANA</t>
  </si>
  <si>
    <t>ALQUILER MENSUAL ( PANASONIC DP-405 N/S EHPCT00022 DEL 01-05-17 AL 31-05-17 )</t>
  </si>
  <si>
    <t>ALQUILER MENSUAL ( PANASONIC DP-C405 DEL 01-06-17 AL 30-06-17 UBICACION:PARTICIPACION CIUDADANA )</t>
  </si>
  <si>
    <t>GRUPO GESTECOPY GESTIÓN TÉCNICA EN COPIAS, S.L.</t>
  </si>
  <si>
    <t>COPIAS FOTOCOPIADORA UBICADA EN PARTICIPACION CIUDADANA  COPIADORA RICOH MPC2800AD</t>
  </si>
  <si>
    <t>COPIAS MAQUINA  V1484803056 UBICADA EN PARTICIPACION CIUDANA</t>
  </si>
  <si>
    <t>COPIAS FOTOCOPIADORA V1484803056 COPIADORA RICOH MPC2800AD CONTRATO 28/01/2009 HASTA 28/01/2016</t>
  </si>
  <si>
    <t>ALQUILER Y COPIAS MÁQUINA RICOH MPC2800AD PARA SERVICIO DE PARTICIPACION CIUDADANA</t>
  </si>
  <si>
    <t>FOTOCOPIAS COPIADORA RICOH MPC2800AD PARA SERVICIO DE PARTICIPACION CIUDADANA</t>
  </si>
  <si>
    <t>COPIAS HASTA 07/06/2017 MAQUINA VI 1484803056 SITUADA EN SAN BENITO PUERTA 46</t>
  </si>
  <si>
    <t>COPIAS MÁQUINA RICOH MPC2800AD DE PARTICIPACION CIUDADANA</t>
  </si>
  <si>
    <t>ALMACEN DE RECAMBIOS PAHER, S.A.</t>
  </si>
  <si>
    <t>OCU EDICIONES, S.A.</t>
  </si>
  <si>
    <t>COMPRA MAESTRA Y DINERO Y DERECHO,OCU SALUD , RENOVACION ENERO Y FEBRERO  PARA BIBLIOTECAS</t>
  </si>
  <si>
    <t>COPIAS DCF65118 IRC-23801 COPIADORA CANON IRC-23801, 13/12/16 A 10/03/17. DIRECCIÓN ÁREA</t>
  </si>
  <si>
    <t>MACOGLASS, S.L.</t>
  </si>
  <si>
    <t>OTROS GASTOS DIVERSOS  (*MANTENIMIENTO)</t>
  </si>
  <si>
    <t>COPIAS MAQUINA FOTOCOPIADORA SAGEM MF-9626 N SERIE 32005750C (*MANTENIMIENTO)</t>
  </si>
  <si>
    <t>CRISTALERIA ZARATAN,S.L</t>
  </si>
  <si>
    <t>C.P. MACIAS PICAVEA - CLIMALIT 4/6/4 (1030 X 750) / C.P. MACIAS PICAVEA - CLIMALIT 4/6/4 ( 902 X 488) / C.P. ALLUE MORER</t>
  </si>
  <si>
    <t>WURTH ESPAÑA, S.A.</t>
  </si>
  <si>
    <t>MUSICARIUM VALLADOLID S.L.L</t>
  </si>
  <si>
    <t>VARIOS INSTRUMENTOS MUSICALES</t>
  </si>
  <si>
    <t>MAGNO ESTAR PARA EDUCACION. CARTEL ADOPTA, NO COMPRES.</t>
  </si>
  <si>
    <t>JUAN SIRERA PASCUAL</t>
  </si>
  <si>
    <t>Tóner DELL 2330dn original (6.000 pgs) 593-10335 / Tambor DELL 2330dn (30.000 pgs) original para Agencia de Innovación</t>
  </si>
  <si>
    <t>MARIA VICTORIA VARONA GARROSA</t>
  </si>
  <si>
    <t>SERVICIOS ASISTENCIA FERIA FIBEST 2017</t>
  </si>
  <si>
    <t>J.M.B.ALCAÑIZ, S.L.</t>
  </si>
  <si>
    <t>VIDEOPROYECTOR VIEWSONIC PARA CENTRO CÍVICO VICENTE ESCUDERO</t>
  </si>
  <si>
    <t>GUNNEBO ESPAÑA, S.A.</t>
  </si>
  <si>
    <t>MANTENIMIENTO INSTALACIONES CONTROL DE ACCESOS EN EL EDIF. SAN AGUSTIN (ARCHIVO). AÑO 2017  (*MANT.)</t>
  </si>
  <si>
    <t>EVENTOS CONGRESOS Y COMUNICACION S.L.</t>
  </si>
  <si>
    <t>ALQUILER TELEVISION PLASMA PARA SERVICIO DE IGUALDAD E INFANCIA. ACTIVIDADES POR EL DIA INTERNACIONAL MUJER</t>
  </si>
  <si>
    <t>SELLOS MADERA  PARA VARIOS DEPARTAMENTOS</t>
  </si>
  <si>
    <t>SELLOS MADERA PARA VARIOS DEPARTAMENTOS</t>
  </si>
  <si>
    <t>COPIAS MES FEBRERO, (B) Total Large Black &amp; White (112) 1045 1092 iR ADV C2220i MODEL LYK51117 , INFRAESTRUCTURAS</t>
  </si>
  <si>
    <t>FOTOCOPIAS DEL 31.01 AL 28.02.2017 MOD. SS SCX8040ND EN SAN BENITO SERVICIO DE OBRAS</t>
  </si>
  <si>
    <t>PLACAS Y ROTULOS INDUSTRIALES, S.L.</t>
  </si>
  <si>
    <t>9 PLACAS DE VADOS EN ALUMINIO PARA GESTION DE INGRESOS</t>
  </si>
  <si>
    <t>FUNDACION TRIANGULO</t>
  </si>
  <si>
    <t>ORGANIZACION  1 JORNADAS TRANSEXUALIDAD EN CASTILLA Y LEON , VALLADOLID  13 Y 14 MARZO</t>
  </si>
  <si>
    <t>JUAN SANTOS EZAMA S.L.</t>
  </si>
  <si>
    <t>AUTOGAS PARA CONSERVACION</t>
  </si>
  <si>
    <t>AUTOGAS PARA VEHICULO DE CARTOGRAFIA</t>
  </si>
  <si>
    <t>AutoGas VEHÍCULO 9992 FVL MES FEBRERO, CENTRO GESTIÓN SERV. URBANOS</t>
  </si>
  <si>
    <t>AutoGas / AutoGas-G VEHÍCULO 5466 GHW MES FEBRERO, GESTIÓN SERV. URBANOS</t>
  </si>
  <si>
    <t>JOSE RAMON FERNANDEZ  SUAREZ</t>
  </si>
  <si>
    <t>CARTELES EXPOSICIONES CENTROS CIVICOS ENERO Y FEBRERO PARA PARTICIPACION CIUDADANA</t>
  </si>
  <si>
    <t>CARTELES EXPOSICIONES CENTROS CÍVICOS MARZO Y ABRIL</t>
  </si>
  <si>
    <t>MAYO Y JUNIO CARTELES EXPOSICIONES CENTROS CIVICOS</t>
  </si>
  <si>
    <t>NEORIS ESPAÑA, S.L.</t>
  </si>
  <si>
    <t>EVOLUCIÓN SISTEMA DE GESTIÓN DE PERSONAL, MAYO</t>
  </si>
  <si>
    <t>EVOLUCIÓN SISTEMA DE GESTIÓN DE PERSONAL, ABRIL</t>
  </si>
  <si>
    <t>VOLQUETES RUEDA, S.L.</t>
  </si>
  <si>
    <t>CAMBIO CALDERA DE ASFALTO EN VEHÍCULO DE CONSERVACIÓN</t>
  </si>
  <si>
    <t>SUMINISTROS GARCICHAO, S.L.</t>
  </si>
  <si>
    <t>ENCUADERNACION ESTAMPACION EN ORO PARA SECCION RECURSOS GESTION RECAUDATORIA</t>
  </si>
  <si>
    <t>AMO SANCHEZ, S.A.</t>
  </si>
  <si>
    <t>MATERIALES PARA PAVIMENTACION VIAS PUBLICAS</t>
  </si>
  <si>
    <t>MATERIALES PARA VIAS PUBLICAS</t>
  </si>
  <si>
    <t>MORTERO HORMIGON, ETC PARA VIAS PUBLICAS</t>
  </si>
  <si>
    <t>PIEDRA NATURAL ASERRADA Y  DE CANTERIA,S.L</t>
  </si>
  <si>
    <t>BALDOSA GRANITO GRIS PARA VIAS PUBLICAS.</t>
  </si>
  <si>
    <t>EL ACCESORIO HERRANZ Y VELASCO S.L.</t>
  </si>
  <si>
    <t>BOTE ESPUMA, BOBINA, BOMBA, ETC PARA VIAS PUBLCIAS</t>
  </si>
  <si>
    <t>TRANSPORTES OLID Y CIA, S.L.</t>
  </si>
  <si>
    <t>HORAS MAQUINA MOTONIVELADORA Y TRANSPORTE PARA VIAS PUBLICAS</t>
  </si>
  <si>
    <t>ZAHORRA Y MORTERO PARA VIAS PUBLICAS</t>
  </si>
  <si>
    <t>ALONSO VENDING 1995, S.L.</t>
  </si>
  <si>
    <t>GARRAFAS AGUA PARA CENTRO CONSERVACIÓN, NOVIEMBRE Y DICIEMBRE 2016</t>
  </si>
  <si>
    <t>JUAN MANUEL PEREZ PEREZ</t>
  </si>
  <si>
    <t>REPRESENTACION QUE VIENE LA PESADILLA CENTRO CIVICO LA VICTORIA 4 DE FEBRERO</t>
  </si>
  <si>
    <t>TEATRO DIA 4 DE MARZO EN CENTRO CIVICO  ZONA ESTE PARA PARTICIPACION CIUDADANA</t>
  </si>
  <si>
    <t>TEATRO EL DIA 9 DE ABRIL CENTRO CIVICO BAILARIN VICENTE ESCUDERO</t>
  </si>
  <si>
    <t>CONTENEDORES LA FLECHA, S.L</t>
  </si>
  <si>
    <t>CAMBIO DE CONTENEDOR PARA VIAS Y OBRAS</t>
  </si>
  <si>
    <t>ACTUACION GRUPO EN SAN PEDRO REGALADO EL DIA 25 DE FEBRERO DE 2017</t>
  </si>
  <si>
    <t>ACTUACION EN C CIVICO DELICIAS EL 27 DE FEBRERO</t>
  </si>
  <si>
    <t>ACTUACION DIA 27 DE FEBRERO EN C CIVICO LA PILARICA</t>
  </si>
  <si>
    <t>ACTUACION DIA 27 DE FEBRERO C CIVICO ZONA SUR</t>
  </si>
  <si>
    <t>ACTUACION GRUPO TEATRO  EN CENTRO CIVICO PARQUESOL  DIA 25/03/2017</t>
  </si>
  <si>
    <t>ACTUACION GRUPO TEATRO MUTIS  EN CENTRO CIVICO RONDILLA EL DIA 12/02/2017</t>
  </si>
  <si>
    <t>JAIME LAFUENTE  SEBASTIAN</t>
  </si>
  <si>
    <t>ESPECTACULO CANCIONES ANIMADAS DIA 18 DE FEBRERO EN CC. ESGUEVA</t>
  </si>
  <si>
    <t>ESPECTACULO CANCIONES ANIMADAS CICLO MENUDO FIN DE SEMANA DIA 19/03/2017</t>
  </si>
  <si>
    <t>ESPECTACULO CANCIONES ANIMADAS CICLO MENUDO FIN DE SEMANA CENTRO BAILARIN VICENTE ESCUDERO</t>
  </si>
  <si>
    <t>ESPECTACULOS CANCIONES ANIMADAS  CENTRO CIVICO JOSE MARIA LUELMO</t>
  </si>
  <si>
    <t>TEATRO DEL AZAR, S.L.</t>
  </si>
  <si>
    <t>FUNCION REALIZADA EN CENTRO CIVICO JOSE MOSQUERA SANCHO EN BARATARIA  EL 5 DE FEBRERO</t>
  </si>
  <si>
    <t>FUNCIONES SANCHO EN BARATARIA DIAS 28 Y 29 DE ABRIL  CENTRO CIVICO JOSE MARIA LUELMO Y CASABLANCA</t>
  </si>
  <si>
    <t>DIARIO ABC, S.L.</t>
  </si>
  <si>
    <t>NUEVE SUSCRIPCIONES PARA LAS BIBLIOTECAS DIARO ABC AÑO 2017. LUNES A VIERNES</t>
  </si>
  <si>
    <t>Alquiler MES FEBRERO, IR ADV C5030I MODEL GNM13904 ,  fac. 2017012350202, de 9/3/17. mjsi.</t>
  </si>
  <si>
    <t>Alquiler MES MARZO, IR ADV C5030I MODEL GNM13904, fac. 2017013383610, 9/4/17. mjsi.</t>
  </si>
  <si>
    <t>Alquiler MES ABRIL-17, FOTOCOPIADORA CANON, FAC. 841707901, DE 9/5/17. mjsi.</t>
  </si>
  <si>
    <t>7.500 TRIPTICOS IMPRESOS. LEER ES CREAR ""JOSE ZORRILLA. EL ROMANTICO VALLISOLETANO"". II PLAN DE LECTURA</t>
  </si>
  <si>
    <t>FEDERACION DE COLECTIVOS EDUCACION DE ADULTOS</t>
  </si>
  <si>
    <t>Rect. 2017- 4 / Gestión del proyecto B Smartphone durante los meses de febrero y marzo del 2017</t>
  </si>
  <si>
    <t>RECAMBIOS POMAUTO,S.L.</t>
  </si>
  <si>
    <t>SUMINISTRO ARTÍCULOS PARA MANTENIMIENTO Y LIMPIEZA VEHÍCULOS DE CENTRO MANTENIMIENTO  (*MANT.)</t>
  </si>
  <si>
    <t>SUSTITUCIÓN PULSADOR  LAVABO, CDIT</t>
  </si>
  <si>
    <t>BERZAL BRICOMADERAS, S.L.</t>
  </si>
  <si>
    <t>SUMINISTRO MATERIAL REPARACIONES  (*MANTENIMIENTO)</t>
  </si>
  <si>
    <t>AVISO AVERIA  EL 03-02-2017 EDIF. SAN AGUSTIN (ARCHIVO MUNICIPAL)  *MANTENIMIENTO</t>
  </si>
  <si>
    <t>SALTACONMIGO PRODUCCIONES</t>
  </si>
  <si>
    <t>COPIA LLAVE ELECTRONICA PARA ESPACIO JÓVEN</t>
  </si>
  <si>
    <t>OCA-DIDO, S.L.</t>
  </si>
  <si>
    <t>TIJERAS MAPED ESSENTIALS 468210 SOFT 17 CM / PEGAMENTO DE BARRA PRITT 22 G CAJA 40 UDS / ROTULADOR PERMANENTE STAEDTLER</t>
  </si>
  <si>
    <t>INSPECCION Y  REVISION Y MANTENIM. PREVENTIVO ANUAL DEL CENTRO DE TRANSFORMACION UBICADO EN EDIF. S. AGUSTIN (ARCHIVO)*M</t>
  </si>
  <si>
    <t>COMITÉ ESPAÑOL DE ILUMINACIÓN</t>
  </si>
  <si>
    <t>CUOTA SOCIO  COMITE ESPAÑOL DE ILUMINACION  ENTIDAD AÑO 2017</t>
  </si>
  <si>
    <t>PAMER ALMACEN DE ILUMINACION, S.L.</t>
  </si>
  <si>
    <t>MINUTERO ELECTRONICO Y LAMPARA PARA PARTICIPACION CIUDADANA DE CC LA PILARICA</t>
  </si>
  <si>
    <t>ELECTRICIDAD PASCUAL DE DIEGO, S.L.</t>
  </si>
  <si>
    <t>FACTURA DE SUMINISTRO E INSTALACION DE LUMINARIAS DE LED EN EL CENTRO CIVICO JUAN DE AUSTRIA</t>
  </si>
  <si>
    <t>CRISTALES PARA CENTRO MUNICIPAL PUENTE DUERO -</t>
  </si>
  <si>
    <t>BEATRIZ COELLO CAMPOS</t>
  </si>
  <si>
    <t>ESCULTURA ALEGORICA CARNAVAL PARA PARTICIPACION CIUDADANA</t>
  </si>
  <si>
    <t>PAR38 - 18W - 3000K / IK60N 1P 10A  C, PART. CIUDADANA</t>
  </si>
  <si>
    <t>BIOMASA MONTAMAYOR S.L.</t>
  </si>
  <si>
    <t>SACO PELLET Y TRANSPORTE PARA PARTICIPALCION CIUDADANA</t>
  </si>
  <si>
    <t>ENERGINOBA BATERIAS Y MANTENIMIENTOS S.L.</t>
  </si>
  <si>
    <t>LAMPARAS PARA CENTRO CÍVICO RONDILLA</t>
  </si>
  <si>
    <t>AEROTERM IES AER-PE5  3/N 400V  82013 / TASA ECORAEE / AEROTERM SYP EP-5N   portatil / TASA ECORAEE: SYPVH000002</t>
  </si>
  <si>
    <t>INSTALACION DE ELEMENTOS DE PURGA Y DESAIREACION EN CIRCUITO DE CALEFACCION EN CP PABLO PICASSO,</t>
  </si>
  <si>
    <t>( ADECUACION DE LA ANTIGUA CASA DEL CONSERJE EN CP TIERNO GALVAN SEGUN PRESUPUESTO P-2072-2/17 )</t>
  </si>
  <si>
    <t>( REDUCCION DE RUIDO DE SIRENA DEL CP LEON FELIPE SEGUN PRESUPUESTO P-2085/17 )</t>
  </si>
  <si>
    <t>( INSTALACION DE PROYECTORES LED PARA ALUMBRADO EXTERIOR EN CP MIGUEL ISCAR SEGUN PRESUPUESTO P-2094/17 )</t>
  </si>
  <si>
    <t>O17769 ( INSTALACION DE NUEVA LUMINARIA DE EMERGENCIA EN CP MACIAS PICAVEA INFANTIL SEGUN PRESUPUESTO P-2106/17 )</t>
  </si>
  <si>
    <t>INSTALACION DE TOMA TRIFASICA EN OFFICE PARA REGENERADOR CP FRAY LUIS DE LEON SEGUN PRESUPUESTO P-2111/17 )</t>
  </si>
  <si>
    <t>INSTALACION DE PANTALLAS DE SUPERFICIE CON FLUORESCENTES EN EL CENTRO DE EDUCACION ESPECIAL EL CORRO, SEGUN PRE</t>
  </si>
  <si>
    <t>REALIZACION DE NUEVA LINEA PARA ALIMENTACION DE PROYECTORES LED PARA ALUMBRADO EXTERIOR EN CP MIGUEL ISCAR, SEG</t>
  </si>
  <si>
    <t>( INSTALACION DE PERSIANAS VENECIANAS EN EL CP ANTONIO GARCIA QUINTANA, SEGUN PRESUPUESTO P-2079/17 )</t>
  </si>
  <si>
    <t>ACTUACION EL ROCK SUENA EN TU COLE EL 21 DE FEBRERO SALA CONCHA VELASCO</t>
  </si>
  <si>
    <t>CENTRO DE OBSERVACION Y TELEDETECCION ESPACIAL, S.A.U.</t>
  </si>
  <si>
    <t>SERVICIOS PARA LA ACTUALIZACIÓN DEL VISOR DE URBANISMO EN RED DEL AYUNTAMIENTO DE VALLADOLID, MEDIANTE LA SISTEMATIZACIÓ</t>
  </si>
  <si>
    <t>ANUNCIOS PERIODO DE COBRANZA DEL I.B.I. RÚSTICAS Y URBANAS AÑO 2017.-NORTEDECASTILLA</t>
  </si>
  <si>
    <t>JOSE ANTONIO FERNANDEZ  LOBATO</t>
  </si>
  <si>
    <t>DISCOS DUROS EXTERNOS PARA  URBANISMO</t>
  </si>
  <si>
    <t>DITELVA VALLADOLID, S.L.</t>
  </si>
  <si>
    <t>SEGOPI S.L.</t>
  </si>
  <si>
    <t>MANTENIMIENTO AÑO 2017 SISTEMA SEGURIDAD, NAVE ALUMBRADO PUBLICO  CTRA SANTANDER 147</t>
  </si>
  <si>
    <t>SUSTITUCION PIEZAS SISTEMAS SEGURIDAD EN EDIFICIO ESPACIO JOVEN</t>
  </si>
  <si>
    <t>ALLENDE ACTIVIDADES DE OCIO Y TIEMPO LIBRE,  S.L.</t>
  </si>
  <si>
    <t>TALLERES JUVENILES DE CONSOLAS Y VIDEOJUEGOS EN CC. JOSÉ MOSQUERA 27 Y 28 DE FEBRERO</t>
  </si>
  <si>
    <t>INSTALACION DE TARJETA ELECTRONICA PARA BATERIA DE RESPALDO EN CONTROLADOR TREND IQ3 EN EL E.I. PRINCIPITO .</t>
  </si>
  <si>
    <t>E.I.M EL GLOBO - LUNA 4MM ( 1385 X 575 ) / E.I.M. LA COMETA - ESPEJO 5MM C/P ( 1130 X 110 ) / E.I.M. PLATERO - SEGURIDAD</t>
  </si>
  <si>
    <t>CASTILLA VEHICULOS INDUSTRIALES S.A.</t>
  </si>
  <si>
    <t>TALLERES POLI, S.L.</t>
  </si>
  <si>
    <t>MATERIALES FERRETERIA PARA BIBLIOTECAS</t>
  </si>
  <si>
    <t>MATERIAL DE SANEAMIENTO PARA ESPACIO JÓVEN</t>
  </si>
  <si>
    <t>DIGITAL VALLADOLID S.L.</t>
  </si>
  <si>
    <t>ALTA DOMINIO Y HOSTING PLAN JUVENTUD.ES  23/03/2018</t>
  </si>
  <si>
    <t>RECEPCION Y CONTROL, S.A.</t>
  </si>
  <si>
    <t>CUOTA TARJETA GPRS Y CONEXIÓN DE ABRIL A SEPTIEMBRE, BIBLIOTECA MARTÍN ABRIL</t>
  </si>
  <si>
    <t>RESMAS PARA CARTEL ANUNCIADOR DEL PERIODO DE COBRO DEL I.V.T.M.</t>
  </si>
  <si>
    <t>TALLERES MALGON, S.L.</t>
  </si>
  <si>
    <t>EQUIPO GLP 4 CILINDROS PARA VIAS</t>
  </si>
  <si>
    <t>MANO DE OBRA PARA CAMBIAR FILTRO EN VEHICULO 9992-FVL  VIAS Y OBRAS</t>
  </si>
  <si>
    <t>ANUNCIOS EN EL NORTE DE CASTILLA APERTURA PLAZO RENOVACIÓN TERRAZAS VÍA PÚBLICA 2017</t>
  </si>
  <si>
    <t>COPIAS 28/FEBRERO A 28/MARZO FOTOCOPIADORAS SAMSUN CLX-9201NA  SS SCX8040ND, SERV. OBRAS</t>
  </si>
  <si>
    <t>COPIA LLAVE ELECTRÓNICA PARA COLEGIO TERESA IÑIGO DE TORO</t>
  </si>
  <si>
    <t>ATOS IT SOLUTIONS AND SERVICES IBERIA S.L.</t>
  </si>
  <si>
    <t>CONTENEDORES PARA COLEGIO MARTÍN BARÓ. 8 ARENA LAVADA Y 7 DE SUCIA</t>
  </si>
  <si>
    <t>MATERIALES FERRETERIA PARA COLEGIO FRANCISCO PINO</t>
  </si>
  <si>
    <t>SELLADOS Y APLICACIONES INTECNIA, S.L.</t>
  </si>
  <si>
    <t>MATERIALES FONTANERIA PARA COLEGIO FRAY LUIS DE LEÓN</t>
  </si>
  <si>
    <t>MATERIALES FERRETERÍA PARA VARIOS COLEGIOS</t>
  </si>
  <si>
    <t>SUMINISTROS INDUSTRIALES AZAN, S.A.</t>
  </si>
  <si>
    <t>MATERIALES PARA CP MACIAS PICAVEA</t>
  </si>
  <si>
    <t>MATERIALES PARA ESCUELA INFANTIL EL GLOBO-</t>
  </si>
  <si>
    <t>TUBO PARA ESCUELA INFANTIL EL GLOBO</t>
  </si>
  <si>
    <t>MATERIAL DE SANEAMIENTO PARA ESCUELA INFANTIL MAFALDA Y GUILLE</t>
  </si>
  <si>
    <t>MATERIALES PARA OBRA EN ESC. INFANTIL EL PRINCIPITO</t>
  </si>
  <si>
    <t>MATERIALES PARA E.I. PRINCIPITO Y CN PAJARILLOS</t>
  </si>
  <si>
    <t>MATERIAL DE SANEAMIENTO PARA CENTRO CÍVICO LA VICTORIA</t>
  </si>
  <si>
    <t>MATERIAL PARA AGENCIA DE INNOVACIÓN</t>
  </si>
  <si>
    <t>MATERIAL DE SANEAMIENTO PARA COLEGIO PARQUE ALAMEDA</t>
  </si>
  <si>
    <t>MATERIAL DE SANEAMIENTO PARA COLEGIO GONZALO DE BERCEO</t>
  </si>
  <si>
    <t>CADIELSA SOLAR VALLADOLID,S.L.</t>
  </si>
  <si>
    <t>GASES Y SOLDADURAS DE CASTILLA, S.L.</t>
  </si>
  <si>
    <t>RESMAS IMPRESOS E INSTANCIAS PARA INFORMACION Y REGISTRO</t>
  </si>
  <si>
    <t>Centro de AGENCIA DE INNOVACION (Lote 3)|Por el servicio de limpieza realizado en sus dependencias 1 AL  5 DE MARZO</t>
  </si>
  <si>
    <t>GRUPO AMALGAMA, S.L.</t>
  </si>
  <si>
    <t>CARTELES Y FOLLETOS 1º JORNADA TRANSEXUALIDADES- POLITICAS DE IGUALDAD</t>
  </si>
  <si>
    <t>GRAÑEDA S.A.</t>
  </si>
  <si>
    <t>1 vinilo con logo completo Agencia Innovación (Valladolidadelante con escudo) de 2'20 mts de ancho. Sobre pared</t>
  </si>
  <si>
    <t>PM PRINT EXCLUSIVAS DE PUBLICIDAD S.L.</t>
  </si>
  <si>
    <t>PUBLICIDAD DIA INTERNACIONAL DE LA MUJER AUTOBUS PLUS</t>
  </si>
  <si>
    <t>DOSIFICADOR GEL ACERO INOXIDABLE PARA AGENCIA INNOVACION</t>
  </si>
  <si>
    <t>EVANGELINA VALDESPINO  HERRERO</t>
  </si>
  <si>
    <t>ESPECTÁCULO POR EL DÍA INTERNACIONAL DE LA MUJER, EL JUGUETE QUE NO QUERÍA SER SEXISTA EN CÚPULA DE MILENIO. P. IGUALDAD</t>
  </si>
  <si>
    <t>PILAR SOLA  PIZARRO</t>
  </si>
  <si>
    <t>ROLL Y MUPIS PARA POLITICAS DE IGUALDAD..</t>
  </si>
  <si>
    <t>Traslado y montaje de exposición ""Valladolid:la igualdad en un click"" en Centro Cívico Jose Luis Mosquera.</t>
  </si>
  <si>
    <t>Traslado y montaje de Exposción ""Valladolid: la igualdad en un click"" en Centro Cívico Bailarín Vicente Escudero.</t>
  </si>
  <si>
    <t>CONTENEDOR ESCOMBROS PLAZA MAYOR.</t>
  </si>
  <si>
    <t>MATERIAL DE SANEAMIENTO PARA BIBLIOTECA MARTÍN ABRIL</t>
  </si>
  <si>
    <t>PAMERCIL S.L.</t>
  </si>
  <si>
    <t>OBSERVATORIO INTERNACIONAL DE CIUDADANIA Y MEDIO AMBIENTE SOSTENIBLE</t>
  </si>
  <si>
    <t>20% DEL CONTRATO ASESORAMIENTO TÉCNICO-METODOLÓGICO PRESPUESTOS PARTICIPATIVOS</t>
  </si>
  <si>
    <t>SPACIO VALLADOLID, S.A.</t>
  </si>
  <si>
    <t>MUEBLES PARA DESPACHO  PARA PLANIFICACION ECONOMICA</t>
  </si>
  <si>
    <t>EDITORIAL CASTELLANA DE IMPRESIONES S.L.</t>
  </si>
  <si>
    <t>SUMINISTRO MATERIAL REPARACIONES (* MANTENIMIENTO)</t>
  </si>
  <si>
    <t>EMPRENDENEXT, S.L.</t>
  </si>
  <si>
    <t>ORGANIZACION GREENWEEKEND VALLADOLID 2017, AGENCIA DE INNOVACION</t>
  </si>
  <si>
    <t>SUSTITUCIÓN DE FILTROS DEL SISTEMA DE CLIMATIZACIÓN CDIT</t>
  </si>
  <si>
    <t>MANTENIMIENTO SISTEMA DE CLIMATIZACIÓN CDIT, DE ABRIL A SEPTIEMBRE</t>
  </si>
  <si>
    <t>ASOCIACION POETA BULULU</t>
  </si>
  <si>
    <t>COLABORACION EN MENUDO FIN DE SEMANA DIA 19 DE FEBRERO CC DELICIAS</t>
  </si>
  <si>
    <t>COLABORACION MENUDO FIN DE SEMANA AFANES DEL POETA MAJARETA DIA 5 DE MARZO</t>
  </si>
  <si>
    <t>OBRA EN CENTRO CIVICO LA PILARICA DIA 01/04/2017- MENUDO FIN DE SEMANA</t>
  </si>
  <si>
    <t>ACTUACIÓN MENUDO FÍN DE SEMANA  29 DE ABRIL CENTRO CIVICO LA VICTORIA</t>
  </si>
  <si>
    <t>COLABORACION  CARNAVAL 2017 DIA 25 Y 28 DE FEBRERO DE 2017 EN CASA CUNA Y CENTRO CIVICO RONDILLA</t>
  </si>
  <si>
    <t>COLABORACION DIA DE LA MUJER 7 Y 9 DE MARZO CC JOSE LUIS MOSQUERA Y CC PARQUESOL</t>
  </si>
  <si>
    <t>SUSANA PÉREZ HERNÁNDEZ</t>
  </si>
  <si>
    <t>ACTUACION MENUDO FIN DE SEMANA CENTRO CIVICO LA VICTORIA</t>
  </si>
  <si>
    <t>ACTUACION MENUDO FIN DE SEMANA, CENTRO CIVICO LA PILARICA -PARTICIPACION CIUDADANA</t>
  </si>
  <si>
    <t>ACTUACION MENUDO FIN DE SEMANA, CENTRO CIVICO ZONA SUR</t>
  </si>
  <si>
    <t>ACTUACION MENUDO FIN DE SEMANA , CENTRO CIVICO J LUIS MOSQUERA, 12/FEBRERO</t>
  </si>
  <si>
    <t>GRUPO AMARTE CREATIVA, S.L.L.</t>
  </si>
  <si>
    <t>ACTUACION TITERES 27 Y 28 DE FEBRERO EN CIC. CÓNDE ANSÚREZ</t>
  </si>
  <si>
    <t>ACTUACION TITERES PROGRAMA MENUDO FIN DE SEMANA MES MARZO EN CTROS. CÍVICOS</t>
  </si>
  <si>
    <t>ACTUACIÓN TÍTERES EN VARIOS CENTROS CIVICOS MES ABRIL, PROGRAMA MENUDO FÍN DE SEMANA</t>
  </si>
  <si>
    <t>ATHENEA MUSICAL</t>
  </si>
  <si>
    <t>OBRA LOS DINOSAURIOS  28 FEBRERO EN CENTRO CIVICO JOSE Mª LUELMO</t>
  </si>
  <si>
    <t>REPRESENTACION DIAS 11 Y 12 DE MARZO CENTRO CIVICO ESGUEVA Y CAMPILLO</t>
  </si>
  <si>
    <t>EMBOSCAD@S PRODUCCIONES,S.COOP.</t>
  </si>
  <si>
    <t>ACTUACION DATE CUENTO EN CENTRO CIVICO LA PILARICA</t>
  </si>
  <si>
    <t>COPIAS ENERO A MARZO, Total B/N 286795 302233 IR3225NEU MODEL DFK32872 , LICENCIAS, CALLE SAN BENITO 1 1ª PTA 19</t>
  </si>
  <si>
    <t>FUNDACION MUNICIPAL DE DEPORTES</t>
  </si>
  <si>
    <t>ALQUILER UTILIZACION INSTALACIONES DEPORTIVAS</t>
  </si>
  <si>
    <t>FRAILE TELECOMUNICACIONES, S.L.</t>
  </si>
  <si>
    <t>AutoGas MES MARZO DEL VEHÍCULO 5466 GHW, CENTRO GESTIÓN SERV. URBANOS</t>
  </si>
  <si>
    <t>AutoGas-G MES MARZO DEL VEHÍCULO 0556 FVP, DISCIPLINA URBANÍSTICA</t>
  </si>
  <si>
    <t>AutoGas MES MARZO DEL VEHÍCULO 9992 FVL, CENTRO GESTIÓN SERV. URBANOS</t>
  </si>
  <si>
    <t>ALQUILER PISCINA CANTERAC DIAS DE ENERO A MAYO PARA PARTICIPACION CIUDADANA.</t>
  </si>
  <si>
    <t>ALQUILER SALA MUSCULACION EN POLIDEPORTIVO CANTERAC, ENERO A JUNIO.</t>
  </si>
  <si>
    <t>SUMINISTROS HOGAR HOTEL VALLADOLID, S.A.</t>
  </si>
  <si>
    <t>SUMINISTROS INDUSTRIALES VALGAS, S.L.</t>
  </si>
  <si>
    <t>RECAMBIOS PARA  VEHÍCULO E 8282 DFF, DE CENTRO MANTENIMIENTO (*MANTEN.)</t>
  </si>
  <si>
    <t>170212 ( TRIPTICOS ""MENUDO FIN DE SEMANA"" ) PARA PARTICIPACION CIUDADANA</t>
  </si>
  <si>
    <t>MATERIALES DE SANEAMIENTO PARA CENTRO CÍVICO DELICIAS</t>
  </si>
  <si>
    <t>PUBLICIDAD ""MENUDO FIN DE SEMANA"" )PARA PARTICIPACION CIUDADANA</t>
  </si>
  <si>
    <t>JULIO GONZÁLEZ GARCÍA</t>
  </si>
  <si>
    <t>SUMINISTRO PERSIANAS VENECIANAS, CONTERAS Y SOPORTE PARA DESPACHO, 10 EDIF.SAN BENITO  (*MANTENIMIENTO)</t>
  </si>
  <si>
    <t>RECAMBIO DE CUTTET PARA CERRAJERÍA (*MANTENIMIENTO)</t>
  </si>
  <si>
    <t>16 COPIAS DOSSIERS Y 17 ENCUADERNACIONES   - PARA PARTICIPACION CIUDADANA</t>
  </si>
  <si>
    <t>COPIA LLAVE SISTEMA SEGURIDAD CASA CONSISTORIAL  (*MANTENIMIENTO)</t>
  </si>
  <si>
    <t>COPIAS MES MARZO (B) Total Large Black &amp; White (112) 1092 1158 iR ADV C2220i MODEL LYK51117 , SERVICIO DE INFRAESTRURAS</t>
  </si>
  <si>
    <t>COPIAS ENERO A MARZO, (B) Total Large Black &amp; White (112) 611 774 IR2530I MODEL NZX52389 , CENTRO GESTIÓN SERV. URBANOS</t>
  </si>
  <si>
    <t>1,851 COPIAS DE MAQ.A7R0021036085 MOD.: C258 Anterior B/N= 0 ; Actual B/N= 1851 Ubicacion: DPTO. GESTION PRESUPUESTARIA</t>
  </si>
  <si>
    <t>INNER BLOOM EDUCACIÓN PARA LAS RELACIONES SALUDABLES Y EL BIENESTAR</t>
  </si>
  <si>
    <t>TALLER ESCUCHANDO PARA EL CAMBIO PARA CENTRO DE PROGRAMAS</t>
  </si>
  <si>
    <t>CAMBIO LAMPARA FLUORESCENTE ASCENSOR DEL ESPACIO JOVEN</t>
  </si>
  <si>
    <t>CILINDRO MCM Y LLAVE MAESTRA PARA ESPACIO JÓVEN</t>
  </si>
  <si>
    <t>KONA 23W 840 225MM AC180-250V BLANCO / MASTER PL-C 26W/840/2P 1CT/5X10BOX</t>
  </si>
  <si>
    <t>RECAUCHUTADOS A.NIETO, S.L.</t>
  </si>
  <si>
    <t>REPARACIÓN CUBIERTAS VEHÍCULO 5891 HTF, SERVICIO ESPACIO PÚBLICO</t>
  </si>
  <si>
    <t>COLOCACION DE EXTINTORES / SENAL EXTINTOR FOTOLUMINISCENTE / SENAL BIE FOTOLUMINISCENTE / C.P. LEON FELIPE</t>
  </si>
  <si>
    <t>OFERTA: 0437/17 / COLEGIOS PUBLICOS / MANTENIMIENTO CORRECTIVO DE LOS SISTEMAS DE PROTECCION CONTRA INCENDIOS</t>
  </si>
  <si>
    <t>OFERTA: 1776/16 / COLEGIOS PUBLICOS  / MANTENIMIENTO PREVENTIVO DE LOS SISTEMAS DE PROTECCION CONTRA INCENDIOS</t>
  </si>
  <si>
    <t>BARATZ SERVICIOS DE TELEDOCUMENTACION, S.A.</t>
  </si>
  <si>
    <t>MANTENIMIENTO GESTION BIBLIOTECARIA (ABSYS), PRIMER TRIMESTRE</t>
  </si>
  <si>
    <t>FOMENTO DE CONSTRUCCIONES Y CONTRATAS, S.A.</t>
  </si>
  <si>
    <t>GARRAFAS AGUA PARA AGENCIA INNOVACION  NOVIEMBRE Y DICIEMBRE 2016.</t>
  </si>
  <si>
    <t>REPOSICION EQUIPO AIRE ACONDICIONADO EN DESPACHO SECRETARIA EJECUTIVA DE HACIENDA  3ª PLANTA CASA CONSISTORIAL (*MANT.</t>
  </si>
  <si>
    <t>GASOLINA MES MARZO PARA VEHÍCULOS DE CONSERVACIÓN</t>
  </si>
  <si>
    <t>CARTEL ZARZUELA SERVIDO EN IMPRENTA MUNICIPAL</t>
  </si>
  <si>
    <t>COPIAS ENERO A MARZO (B) Total Large Black &amp; White (112) 493 544 iR ADV C2025i MODEL KWT07639 , CONCEJALIA URBANISMO</t>
  </si>
  <si>
    <t>COPIAS 1/ENERO A 31/MARZO, (B) Total Large Black &amp; White (112) 1211 1212 IR2525I MODEL NZV02632 , SERVICIO PLANEAMIENTO</t>
  </si>
  <si>
    <t>5,039 COPIAS DE MAQ.A5C4021033645 MOD.: C224e Anterior B/N= 37148 ; Actual B/N= 42187 Ubicacion: SECCION DE COMPRAS, Pla</t>
  </si>
  <si>
    <t>7,526 COPIAS DE MAQ.A161021004470 MOD.: C364 Anterior B/N= 113561 ; Actual B/N= 121087 Ubicacion: CENTRO DE FORMACION -</t>
  </si>
  <si>
    <t>COPIAS FOTOCOPIADORA KONICA MINOLTA BIZHUB C258. PERIODO DEL 03-02-2017 AL 19-04-2017. CONCEJALÍA DE HACIENDA.</t>
  </si>
  <si>
    <t>XEROX ESPAÑA THE DOCUMENT COMPANY, S.A.U</t>
  </si>
  <si>
    <t>MANTENIMIENTO ELIXIR PRIMER TRIMESTRE</t>
  </si>
  <si>
    <t>SUMINISTRO MATERIAL REPARACIONES (*MANTENIMIENTO)</t>
  </si>
  <si>
    <t>OTROS GASTOS DIVERSOS (*MANTENIMIENTO)</t>
  </si>
  <si>
    <t>MARIA DEL MAR D.ESPINILLA GARCIA</t>
  </si>
  <si>
    <t>CORTO PRESENTACION Y ACTUACION LAS TRES VOCES PARA POLITICAS DE IGUALDAD</t>
  </si>
  <si>
    <t>RESMAS HOJAS DE RECONOCIMIENTO Y SOBRES PARA SALUD LABORAL</t>
  </si>
  <si>
    <t>DOWNLIGHT Y ECOTASA OBLIGATORIO PARA SALUD LABORAL</t>
  </si>
  <si>
    <t>BASE MUL LEGRAND 694626 C/INT (ANT 190989) / BASE 2PT NIESSEN N2288-BL ""Zenit""  BLANCO / CEBADOR  PH STR S-2  (4-22W)</t>
  </si>
  <si>
    <t>SEMANA CONMEMORATIVA DIA DE LA MUJER TRABAJADORA CENTRO CIVICO JOSE LUIS MOSQUERA LA LOCA. POLITICAS DE IGUALDAD.</t>
  </si>
  <si>
    <t>PALOMILLAS, CERRADURA Y OTROS</t>
  </si>
  <si>
    <t>DIPTICO CAMPILLO SERVIDO EN IMPRENTA MUNICIPAL</t>
  </si>
  <si>
    <t>ALBINA LOPEZ BERZOSA</t>
  </si>
  <si>
    <t>275 MARCAPAGINAS PONER CORDON Y BOBINAS DE CARDON PARA POLITICAS DE IGUALDAD</t>
  </si>
  <si>
    <t>MAGNO STAR 135GR. 45X64 RM. 19,44 KG. ( OT: DIPTICO JUGUETE NO SEXISTA SERVIDO EN IMPRENTA MUNICIPAL. POLITICAS IGUALDAD</t>
  </si>
  <si>
    <t>SUSTITUCION DE SOMBRERETE PARA CHIMENEA EN CC PUENTE DUERO SEGUN PRESUPUESTO P-2075/17 )</t>
  </si>
  <si>
    <t>170226 ( TRIPTICOS  ""MENUDO FIN DE SEMANA"" ) PARA PARTICIPACION CIUDADANA</t>
  </si>
  <si>
    <t>MINUTERO ELECTRONICO CAJA DE REGIS</t>
  </si>
  <si>
    <t>ANIMACION, PRESENTACIONY CONCURSO DE CARNAVAL 2017 EN CENTRO CIVICO LA VICTORIA.</t>
  </si>
  <si>
    <t>EXTRACTOR BAÑO PARA PARTICIPACION CIUDADANA</t>
  </si>
  <si>
    <t>TUBO LED  / TASA  / TUBO LED PARA PARTICIPACION CIUDADANA PARA DISTINTOS CENTROS CIVICOS</t>
  </si>
  <si>
    <t>GALVA BAJANTE Y OTROS</t>
  </si>
  <si>
    <t>FELIX INGENIERÍA CULTURA, S.L.</t>
  </si>
  <si>
    <t>TRANSPORTE, MONTAJE ETC EN BARRIO LA PILARICA  CARNAVAL</t>
  </si>
  <si>
    <t>SERVICIO PRESTADOS EN CARNAVAL, MONTAJE Y DESMONTAJE EN BARRIO VICTORIA</t>
  </si>
  <si>
    <t>REPARACION DE ELEMENTOS DE DISTRIBUCION DE CALEFACCION Y RADIADORES EN LOCAL DE LA ASOCIACION DE VECINOS PUENTE DUERO</t>
  </si>
  <si>
    <t>SUSTITUCION DE BOMBA ANTICONDENSADOS EN EL CENTRO DE ALZHEIMER DE SAN PEDRO REGALADO SEGUN PRESUPUESTO P-2087/1</t>
  </si>
  <si>
    <t>CHIQUIOCIO CULTURAL, S.L</t>
  </si>
  <si>
    <t>2 ANUNCIOS DE REVISTA  ESPACIO JOVEN</t>
  </si>
  <si>
    <t>CISTERNA PARA ESPACIO JÓVEN</t>
  </si>
  <si>
    <t>RENOVACION VALLANOCHE.ES HASTA 08/04/2018 PARA CENTRO DE PROGRAMAS</t>
  </si>
  <si>
    <t>TEMA INGENIERIA, S.L.</t>
  </si>
  <si>
    <t>ESTUDIO DE TRÁFICO Y MOVILIDAD DEL SECTOR 53 DEL PGOU VALLADOLID</t>
  </si>
  <si>
    <t>COPIAS COLOR EN COLOR Y EN BLANCO Y NEGRO (FOTOCOPIADORA SHARP MX-2600. MES DE ABRIL. PATRIMONIO.</t>
  </si>
  <si>
    <t>FERROINDUSTRIAS YUSTOS S.L</t>
  </si>
  <si>
    <t>MAGNO STAR 135GR. 45X64 RM. 19,44 KG. ( OT: TRIPTICO ARCON DE OLID SERVIDO IMPRENTA MUNICIPAL  *************************</t>
  </si>
  <si>
    <t>INSTITUTO CONSTRUCCION DE CASTILLA-LEON</t>
  </si>
  <si>
    <t>MANTENIMIENTO RECITE</t>
  </si>
  <si>
    <t>CONSULTORÍA INFORMÁTICA VALLISOLETANA S.L.</t>
  </si>
  <si>
    <t>MANTENIMIENTO PRESTO</t>
  </si>
  <si>
    <t>INDUSTRIAS METALICAS VALLISOLETANAS, S.L.</t>
  </si>
  <si>
    <t>DIVERSAS ACTIVIDADES LÚDICO EDUCATIVAS CONMEMORATIVAS DEL DIA UNIVERSAL DE LA INFANCIA CORRESPONDIENTE AL MES DE MAYO: D</t>
  </si>
  <si>
    <t>COPIAS ( PANASONIC DP-1820 N SERIE: AE93VK00088 LECTURA ANTERIOR: 140330 LECTURA ACTUAL: 1144830, CARTOGRAFÍA</t>
  </si>
  <si>
    <t>C.P.Jorge Guillen  Programador wp1 (vandalismo) / C.P.Jorge Guillen Aspersor  PMS 136/200317 S/C</t>
  </si>
  <si>
    <t>GRAFICAS 81 S.L.</t>
  </si>
  <si>
    <t>COPIAS COLOR ( SAGEN MF-9841 N/S:34006490 LECTURA ANTERIOR:14450 LECTURA ACTUAL: 20339 UBICACION: SECRETARIA EJECUTIVA</t>
  </si>
  <si>
    <t>16 PLACAS ALUMINIO Y 4 POSTES EN HIERRO PARA COLOCAR PLACAS DE CALLE, INFORMACION Y REGISTRO</t>
  </si>
  <si>
    <t>PINTURAS Y MATERIALES PARA COLEGIOS</t>
  </si>
  <si>
    <t>MATERIALES PARA COLEGIO CARDENAL MENDOZA</t>
  </si>
  <si>
    <t>2 UDS, DE MOSQUITERAS FIJAS COLOR PLATA MONTADA EN CORREDERAS PARA CPM MIGUEL HERNANDEZ</t>
  </si>
  <si>
    <t>10 UDS SUMINISTRO DE CERRADEROS PARA C.P.M. FEDERICO GARCIA LORCA</t>
  </si>
  <si>
    <t>DOBLE PULSADOR LIBERTY PARA COLEGIO MIGUEL ISCAR</t>
  </si>
  <si>
    <t>CAMPAÑA UNIVERSAL PARA COLEGIO ENRIQUE TIERNO GALVAN</t>
  </si>
  <si>
    <t>DOBLE PULSADOR PARA CP MARINA ESCOBAR</t>
  </si>
  <si>
    <t>BOLSA EQUIPADA PARA COLEGO ALLUE MORER</t>
  </si>
  <si>
    <t>SUMINISTRO DE LICENCIAS PARA LA AMPLIACIÓN DE SLOTS DE LAS LIBRERÍAS DE CINTA DELL ML6020</t>
  </si>
  <si>
    <t>ROSARIO YUDEGO ANTOLÍN</t>
  </si>
  <si>
    <t>RETAPIZADO SILLAS SECRETARIA DE CENTRO CÍVICO PUENTE LA REINA</t>
  </si>
  <si>
    <t>EVA GUTIERREZ GARCIA</t>
  </si>
  <si>
    <t>TRABAJO SASTRERIA  Y ARRELGO DE TELONES DE CENTRO CÍVICO JOSE MARÍA LUELMO</t>
  </si>
  <si>
    <t>LISTON CENTRO CIVICO BAILARIN VICENTE ESCUDERO</t>
  </si>
  <si>
    <t>RODAPIE PARA CENTRO CIVICO ZONA SUR</t>
  </si>
  <si>
    <t>TAPETA PARA CENTRO CIVICO ZONA SUR</t>
  </si>
  <si>
    <t>175 EJEMPLARES REVISTAS ·EXPOSICIÓN ARTISTAS VALLISOLETANOS CON BOLIVIA 2017"" PARA PARTICIPACION CIUDANANA</t>
  </si>
  <si>
    <t>MATERIALES PARA CENTROS DE PART. CIUDADANA</t>
  </si>
  <si>
    <t>SUSTITUCION DE JUNTAS DE FILTRO ANTIVIBRATORIOS Y MANOMETRO EN EL CI J.L. MOSQUERA, SEGUN PRESUPUESTO P-2092/17</t>
  </si>
  <si>
    <t>PORTALAMPARAS PARA PARTICIPACION CIUDADANA</t>
  </si>
  <si>
    <t>LIMPIEZA DE TUBERIAS EN CENTRO CIVICO DELICIAS EN FECHA 23.02.2017 CON EL EQUIPO 1190 RFª ALBARAN 005389</t>
  </si>
  <si>
    <t>ELEMENTOS PARA REPARACION DE FUGA EN CALDERA EN EL CI J.L. MOSQUERA, SEGUN PRESUPUESTO P-2098/17 )</t>
  </si>
  <si>
    <t>GRAFICA SYMBOL CARD  1/C 300 GR. 72X102 RM. 110.16 KG. ( FSC MIX CREDIT CU-COC-815818 OT: CARPETA TU VOZ VA SERVIDO IMPR</t>
  </si>
  <si>
    <t>OT: VALLATARDE SERVIDO EN IMPRENTA MUNICIPAL - CARTELES</t>
  </si>
  <si>
    <t>CARTEL VALLANOCHE SERVIDO EN IMPRENTA MUNICIPAL</t>
  </si>
  <si>
    <t>MAGNO STAR 135GR. 45X64 RM. 19,44 KG. ( OT: CUARTILLA CENTROS CIVICOS SEMANA SANTA SERVIDO IMPRENTA MUNICIPAL  *********</t>
  </si>
  <si>
    <t>MAGNO STAR 135GR. 45X64 RM. 19,44 KG. ( OT: DIPTICO ESCUELA ANIMACION SERVIDO EN IMPRENTA MUNICIPAL  *******************</t>
  </si>
  <si>
    <t>MAGNO STAR 135GR. 45X64 RM. 19,44 KG. ( OT: FOLLETO FIESTAS JUAN DE AUSTRIA SERVIDO EN IMPRENTA MUNICIPAL  *************</t>
  </si>
  <si>
    <t>TERMOSTA ORBIS ""CLIMA ML"" ANALOG  320422</t>
  </si>
  <si>
    <t>OT: FOLLETO EXPOSICION PINTORES DE BOLIVIA SERVIDO EN IMPRENTA MUNICIPAL</t>
  </si>
  <si>
    <t>SEGURIDAD INDUSTRIAL, MEDIO AMBIENTE Y CALIDAD, S.L.</t>
  </si>
  <si>
    <t>CINETECA COMPAÑIA DE EVENTOS CULTURALES, S.L.U.</t>
  </si>
  <si>
    <t>DERECHOS PROYECCION PELICULA CENTRO CIVICO  ZONA ESTE. ACTIVIDADES DÍA INTERNACIONAL DE LA MUJER. POLITICAS DE IGUALDAD.</t>
  </si>
  <si>
    <t>REPARTO EN PUNTOS,  PROGRAMA DIA INTERNACIONAL DE LA MUJER Y ACTIVIDAD JUGUETE NO SEXISTA. POLITICAS DE IGUALDAD.</t>
  </si>
  <si>
    <t>AUTOBUSES URBANOS VALLADOLID</t>
  </si>
  <si>
    <t>Campaña publicidad autobuses Día Internacional de la Mujer 8 de marzo de 2017</t>
  </si>
  <si>
    <t>Bolsa papel celulosa VERDES  Asa retorcida del color de la bolsa Tamaño: 24x12x31cm / .</t>
  </si>
  <si>
    <t>CAMBIOS DE CONTENEDORES EN PARQUE C/ SEMENTERA  PARA VIAS PUBLICAS</t>
  </si>
  <si>
    <t>DIABLA TEATRO</t>
  </si>
  <si>
    <t>ACTUACION INFANTIL  CC ZONA SUR Y JOSE LUIS MOSQUERA</t>
  </si>
  <si>
    <t>ACTUACION INFANTIL CC CASA CUNA Y CC BAILARIN VICENTE ESCUDERO DIAS 11 Y 12 DE MARZO</t>
  </si>
  <si>
    <t>ASOCIACION ""PERICO Y KINO-PAYASOS""</t>
  </si>
  <si>
    <t>ACTUACION INFANTIL CENTRO CIVICO PARQUESOL CARNAVAL 2017</t>
  </si>
  <si>
    <t>ACTUACION INFANTIL CENTRO CIVICO RONDILLA, MENUDO FIN DE SEMANA</t>
  </si>
  <si>
    <t>GESTORA DE NUEVOS PROYECTOS CULTURALES S.L.</t>
  </si>
  <si>
    <t>Actuación de magia del Mago Freddy Varo con el Espectáculo ""Pinceladas de magia"" en el Centro municipal Las Flores de Va</t>
  </si>
  <si>
    <t>Actuación de magia del Mago Freddy Varo con el Espectáculo ""Pinceladas de magia"" en el Centro municipal La Overuela el d</t>
  </si>
  <si>
    <t>Actuación del Mago Freddy Varo con el Espectáculo ""La fuerza de la magia"" el día 24 de febrero.para participacion ciuda</t>
  </si>
  <si>
    <t>Menudo Fin de Semana en el Centro Cívico Rondilla el día 8 de abril, Valladolid.</t>
  </si>
  <si>
    <t>ASOCIACION CULTURAL KINUNA TEATRO Y TERAPIAS ALTERNATIVAS</t>
  </si>
  <si>
    <t>ACTUACION KINUNA TEATRO EN PROGRAMA MENUDO FIN DE SEMANA PARA PARTICIPACION CIUDADANA</t>
  </si>
  <si>
    <t>ACTUACION EN DIVERSOS CENTROS CIVICOS  PARA PARTICIPACION CIUDADANA</t>
  </si>
  <si>
    <t>VEOLIA SERVICIOS LECAM,S.A.U.</t>
  </si>
  <si>
    <t>GUARDERIA MAFALDA Y GUILLE  PRESUPUESTO VSL13447: SUMINISTRO PUERTA PARA CUADRO ELECTRICO</t>
  </si>
  <si>
    <t>TUBO INOX PARA ESCUELA INFANTIL EL GLOBO</t>
  </si>
  <si>
    <t>LLAVE ELECTRONICA VERDE Y NUMERACION LLAVES PARA ESCUELA INFANTIL EL GLOBO</t>
  </si>
  <si>
    <t>ANTENA MOTO M.O SUSTITUCION COMPONENTES GESTIÓN SERV. URBANOS</t>
  </si>
  <si>
    <t>ADAPTACION PARA LA SEGURIDAD DEL CENTRO. CENTRAL ALARMA , BATERIA Y TECLADO , MANGUERAS, ETCA PARA E I EL GLOBO.</t>
  </si>
  <si>
    <t>KIT TIMBRE INALÁMBRICO PARA ESCUELA INFANTIL EL GLOBO</t>
  </si>
  <si>
    <t>FEDERACION C-L ATLETISMO</t>
  </si>
  <si>
    <t>CONTROL PRUEBAS FISICAS  DE 13 PLAZAS DE BOMBEROS 15 Y 16 DE NOVIEMBRE/2016. fac. 158/17, 20-4-17. mjsi</t>
  </si>
  <si>
    <t>E.I. EL TOBOGAN: / AVISO DE ALARMA. EL DECTOR DE LA SALA  ACTIVADO. SE ENCUENTRA MUY SUCIO . REARMAR SISTEMA</t>
  </si>
  <si>
    <t>AIREADOR GRIFO , Y DEMAS MATERIALES PARA EL PRINCIPITO</t>
  </si>
  <si>
    <t>DARA INFORMÁTICA, S.L.</t>
  </si>
  <si>
    <t>SISTEMA DE GESTION DEL 1º EJERCICIO 4 AUX. ADMVO. * IMPRESION Y ENTREGA DE MODELO DE FORMULARIOS. REF: 921. mjsi.</t>
  </si>
  <si>
    <t>REHABILITACION,  CONSTRUCION Y  PROMOCION, NUCLEO, S.A.</t>
  </si>
  <si>
    <t>MATERIAL DE VIA PUBLICA DESTINADO A PASEO SAN ISIDRO  (*MANTENIMIENTO)</t>
  </si>
  <si>
    <t>SUMINISTROS DE INFORMATICA CABALLERO S.L</t>
  </si>
  <si>
    <t>ADQUISICIÓN ETIQUETAS Y CONSUMIBLES IMPRESIÓN</t>
  </si>
  <si>
    <t>LIMPIEZA EDIFICIO ENRIQUE IV, DÍAS 1 Y 3 DE MARZO</t>
  </si>
  <si>
    <t>AVISO POR OBRAS EN ZONA INFORMATICA DE CASA CONSISTORIAL DESCONEXION DE DETECTORES  (*MANTENIMIENTO)</t>
  </si>
  <si>
    <t>PARTICIPACION CIUDADANA / EVENTO: / ACTIVIDADES ASOCIACIONES DE VECINOS / 18 DE MARZO DE 2017 / PLAZA CAÑO ARGALES</t>
  </si>
  <si>
    <t>ADAPTACION DE LA INSTALACION DE CLIMATIZACION Y VENTILACION TRAS REFORMA EN CC ZONA SUR, SEGUN PRESUPUESTO P-20</t>
  </si>
  <si>
    <t>SOHO INDIGO FREELIFE GLOSS  130GR. 32X46.4  9.65 KG. PAQ. ( FSC MIX CREDIT CU-COC-815818 OT: TEATRO VECINAL Y CULTURA T.</t>
  </si>
  <si>
    <t>Desmontaje de lona en Centro Cívico Zona Sur y posterior montaje.</t>
  </si>
  <si>
    <t>MACRODISCO TONY,S.L.</t>
  </si>
  <si>
    <t>DISCO MOOVIL  DIA 28 DE FEBRERO CARNAVALES 2017 LAS DELICIAS</t>
  </si>
  <si>
    <t>PAQUETE DE FUNDAS FOTOGRAFIAS PARA PARTICIPACION CIUDADANA</t>
  </si>
  <si>
    <t>COLLAK-DESATASCADOR PARA CENTRO CÍVICO JOSÉ MOSQUERA</t>
  </si>
  <si>
    <t>MATERIAL DE SANEAMIENTO PARA CENTRO CÍVICO ZONA SUR</t>
  </si>
  <si>
    <t>CODO VARILLA Y TAPA PLANA PARA CENTRO CIVICO BAILARIN VICENTE ESCUDERO</t>
  </si>
  <si>
    <t>ASOC. CULTURAL RIBERA DEL PISUERGA</t>
  </si>
  <si>
    <t>PARTICIPACIÓN EN PASACALLES CARNAVAL 28/FEBRERO EN DELICIAS</t>
  </si>
  <si>
    <t>RESMAS PARA CARTELES ESCUELA ANIMACIÓN Y MENUDO FIN DE SEMANA</t>
  </si>
  <si>
    <t>TUBO LEDS PARA CENTRO CÍVICO VICENTE ESCUDERO</t>
  </si>
  <si>
    <t>BLOQUE D-300L / B. MULT CONF 4X2P+T S/C C/INT / MST TL MINI 13W/840 FAM/10X25BOX</t>
  </si>
  <si>
    <t>MATERIALES PARA  CENTRO CIVICO BAILARIN VICENTE ESCUDERO</t>
  </si>
  <si>
    <t>170785 ( 1500 FLYERS A5 Y 100 CARTELES A3  "" VALLADOLID LIBRE DE AGRESIONES SEXISTAS"" )</t>
  </si>
  <si>
    <t>IRMA FERNÁNDEZ DUEÑAS</t>
  </si>
  <si>
    <t>DISEÑO CARTELERÍA ""OCCUPY GENDER"" ENCUENTROS INICIATIVAS FEMINISTAS 29/JUNIO EN SANTA CRUZ. POLITICAS DE IGUALDAD</t>
  </si>
  <si>
    <t>Weebly Pro Site igualdadvalladolid.es</t>
  </si>
  <si>
    <t>Traslado y montaje de la Exposición ""Valladolid: la igualdad en un click"" en Centro Cívico La Victoria.</t>
  </si>
  <si>
    <t>Fotocopiadora Konica Minolta Bizhub C227 / Alimentador Automatico de Documentos DF-628 / Mesa Pedestal DK-514X / TN-221K</t>
  </si>
  <si>
    <t>DECORACION Y PINTURAS JOSE HERRADOR S.L.U.</t>
  </si>
  <si>
    <t>SUELO ESCENARIO PARA CENTRO CIVICO ZONA ESTE PAJARILLOS</t>
  </si>
  <si>
    <t>C.I. C. CONCE ANSUAREZ - VIDRIO ARMADO - 465 X 265 / C.I. C. CONCE ANSUAREZ - VIDRIO ARMADO - 465 X 465 / C.I. C. CONCE</t>
  </si>
  <si>
    <t>CASETA DE MUSICA  ( LA VICTORIA ) - LUNA 4 MM ( 460 X 345 ) / CASETA DE MUSICA ( LA VICTORIA ) - SELLADO DE VIDRIOS</t>
  </si>
  <si>
    <t>VALLADOLID SOSTENIBLE 2017 / Suplemento Valladolid Sostenible 2017.</t>
  </si>
  <si>
    <t>RBA REVISTAS, S.L.</t>
  </si>
  <si>
    <t>DIEZ SUSCRIPCIONES A LA REVISTA LABORES DEL HOGAR AÑO 2017</t>
  </si>
  <si>
    <t>DIEZ SUSCRIPCIONES A LA REVISTA NATIONAL GEOGRAPHIC MAGAZINE ESPAÑA AÑO 2017</t>
  </si>
  <si>
    <t>DIEZ SUSCRIPCIONES A LA REVISTA HISTORIA NATIONAL GEOGRAPHIC AÑO 2017</t>
  </si>
  <si>
    <t>DIEZ SUSCRIPCIONES A LA REVISTA VIAJES NATIONAL GEOGRAPHIC AÑO 2017</t>
  </si>
  <si>
    <t>DIEZ SUSCRIPCIONES A LA REVISTA CUERPO Y MENTE AÑO 2017</t>
  </si>
  <si>
    <t>DIEZ SUSCRIPCIONES A LA REVISTA SPEAK UP DVD AÑO 2017</t>
  </si>
  <si>
    <t>DIEZ SUSCRIPCIONES A LA REVISTA SABER VIVIR AÑO 2017</t>
  </si>
  <si>
    <t>INSPECCION ASCENSOR EN COLEGIO FRANCISCO DE QUEVEDO  EN ABRIL</t>
  </si>
  <si>
    <t>INSPECCION ASCENSOR EN C.M. PARQUE ALAMEDA</t>
  </si>
  <si>
    <t>SUMINISTRO CERRADURAS PARA COLEGIOS</t>
  </si>
  <si>
    <t>MESA REDONDA CON PIE DE COPA PARA OFICINA PRESUPUESTARIA</t>
  </si>
  <si>
    <t>UNIVERSIDAD DE VALLADOLID</t>
  </si>
  <si>
    <t>USO ESPACIO ESCUELA INGENIERIA PARA OPOSICIÓN DE LAS DOS PRUEBAS DE 4 AUX.ADMVO, fac. 21/201700058, 25/04/17. mjsi.</t>
  </si>
  <si>
    <t>COPIAS COLOR ( SAGEM MF-9626 N/S:32005750 LECTURA ANTERIOR: 9087 LECTURA ACTUAL: 9637 UBICACION: CENTRO MTO.LAS ERAS (*</t>
  </si>
  <si>
    <t>CASA DE JUVENTUD ALESTE</t>
  </si>
  <si>
    <t>ACTIVIDADES DE OCIO ALTERNATIVO PARA ADOLESCENTES Y JOVENES 11 A 25 AÑOS</t>
  </si>
  <si>
    <t>ACTIVIDADES PLAYA MORERAS DÍA 22/ABRIL/2017</t>
  </si>
  <si>
    <t>CARRO CARRIVAN PARA EL ESPACIO JÓVEN</t>
  </si>
  <si>
    <t>LIMPIEZA Y AJUSTE DE PUERTAS ASCENSO DEL ESPACIO JÓVEN</t>
  </si>
  <si>
    <t>PROGRAMA VALLANOCHE 1º EDICION 2017  IV TORNEO DE FUTBOL SALA  C DEPORTIVO PARQUESOL</t>
  </si>
  <si>
    <t>PROGRAMA VALLANOCHE 1ª EDICIÓN, IV TORNEO FUTBOL SALA, POLIDEPORTIVO MIRIAM BLASCO</t>
  </si>
  <si>
    <t>M.CARMEN MELÉNDEZ LAGUNA</t>
  </si>
  <si>
    <t>INTERESES LEGALES DEVOLUCIÓN DECRETO 435/2017</t>
  </si>
  <si>
    <t>RAFAEL MARIN PEREZ</t>
  </si>
  <si>
    <t>ACTOS CONMEMORATIVOS BICENTENARIO JOSE ZORRILLA 15 Y 16 DE MARZO</t>
  </si>
  <si>
    <t>JOSE JACINTO GOMEZ REJON</t>
  </si>
  <si>
    <t>ASESORIA ESCENICA TEATRO CENTRO CIVICO CANAL DE CASTILLA</t>
  </si>
  <si>
    <t>COPIAS MES ABRIL, (B) Total Large Black &amp; White (112) 1406 1515 IR ADV C5030I MODEL GNM13904. -mjsi-</t>
  </si>
  <si>
    <t>170866 ( 2000 tripticos ""Gloria Fuertes"" )</t>
  </si>
  <si>
    <t>GASTOS EVENTO CON MOTIVO FASE NACIONAL COMPETICION INGENIERÍA EBEC 22 Y 23 ABRIL</t>
  </si>
  <si>
    <t>CLAVIJA SALIDA LAT.C/T.T.LAT.(16A-250V) DIAMETRO 4.8__BLANCA</t>
  </si>
  <si>
    <t>COPIAS CARTELES CENTROS CÍVICOS ENERO A ABRIL</t>
  </si>
  <si>
    <t>HOSTELEROS ALBECA, S.L.</t>
  </si>
  <si>
    <t>CAFE SMART CITIZEN DIA 26/04/17.</t>
  </si>
  <si>
    <t>PINTURAS Y OTROS MATERIALES PARA COLEGIOS</t>
  </si>
  <si>
    <t>SERVICIO TRANSPORTE, MONTAJE, DESMONTAJE ESCENARIO PLAZA MAYOR DIA 22 DE ABRIL</t>
  </si>
  <si>
    <t>SERVICIO TRANSPORTE, MONTAJE, DESMONTAJE PLAZA JUAN DE AUSTRIA  DIA 29 ABRIL</t>
  </si>
  <si>
    <t>SERVICIOS DE TRANSPORTE, MONTAJE Y DESMONTAJE ESCENARIO DE PZ. RAFAEL CANO DÍA 12/MAYO</t>
  </si>
  <si>
    <t>SERVICIO TRANSPORTE, MONTAJE, DESMONTAJE BARRIO VICTORIA DIA DEL LIBRO</t>
  </si>
  <si>
    <t>SERVICIO TRANSPORTE DE SILLAS 28/MAYO EN PZ. JUAN DE AUSTRIA</t>
  </si>
  <si>
    <t>SERVICIO ESCENARIO. TRANSPORTE, MONTAJE Y DESMONTAJE 4/JUNIO EN PZ. PIRÁMIDE,</t>
  </si>
  <si>
    <t>SERVICIO ESCENARIO, TRANSPORTE, MONTAJE Y DESMONTAJE 28/MAYO EN PZ. JUAN DE AUSTRIA</t>
  </si>
  <si>
    <t>SERVICIOS DE TRANSPORTE, MONTAJE Y DESMONTAJE ESCENARIO EN PZ. CARMEN FERREIRO DÍA 12/MAYO</t>
  </si>
  <si>
    <t>AutoGas MES ABRIL DEL VEHÍCULO 5466 GHW, CENTRO GESTIÓN SERV. URBANOS</t>
  </si>
  <si>
    <t>AutoGas MES ABRIL DEL VEHÍCULO 9992 FVL, CENTRO GESTIÓN SERV. URBANOS</t>
  </si>
  <si>
    <t>AutoGas-G MES ABRIL DEL VEHÍCULO 0556 FVP, DISCIPLINA URBANÍSTICA</t>
  </si>
  <si>
    <t>REINSTALACION FOTOCOPIADORA IR2525 NZV02632 EN NUEVO DESPACHO, INSTALACION EN DOS PC Y ESCANER. PLANEAMIENTO</t>
  </si>
  <si>
    <t>ALQUILER CONTENEDOR PARA CENTRO MANTENIMIENTO  (*MANTEN.)</t>
  </si>
  <si>
    <t>REPARACION PLACA DORLET EN EDIF. SAN AGUSTIN (ARCHIVO)  *MANTENIMIENTO</t>
  </si>
  <si>
    <t>CARGA-TIMBRADO EXTINTORES DE VARIOS EDIFICIOS MUNICIPALES  (*MANTENIMIENTO)</t>
  </si>
  <si>
    <t>COMERCIAL DANIEL SASTRE, S.L.</t>
  </si>
  <si>
    <t>SDAD. ESPAÑOLA CARBUROS METALICOS, S.A.</t>
  </si>
  <si>
    <t>PR PROTAR 12 Commercial - X50S 200.0B, CONSERVACIÓN</t>
  </si>
  <si>
    <t>MATERIALES UTILIZADOS EN REVISIÓN EQUIPOS AIRE ACONDICIONADO EN CASA CONSISTORIAL Y SALA INFORMÁTICA  (*MANTENIMIENTO)</t>
  </si>
  <si>
    <t>MAGNO STAR 135GR. 45X64 RM. 19,44 KG. ( OT: DIA DE LA MUJER.PROGRAMA,CARTEL Y MANIFISTO SERVIDO EN IMPRENTA MUNICIPAL  *</t>
  </si>
  <si>
    <t>MATERIALES Y PNTURAS PARA PARTICIPACION CIUDADANA</t>
  </si>
  <si>
    <t>FLUOR, TLD Y CEBADOR PARA CIC ELEMPECINADO</t>
  </si>
  <si>
    <t>PROYECTOR LED CHIP PARA CENTRO CÍVICO EL CAMPILLO</t>
  </si>
  <si>
    <t>MATERIALES PARA SERVICIO PARTICIPACION CIUDADANA</t>
  </si>
  <si>
    <t>MATERIALES PARA PART. CIUDADANA</t>
  </si>
  <si>
    <t>Traslado y montaje de la Exposición ""Valladolid: la igualdad en un click"" en Centro Cívico Zona Este, el 02/05/2017.</t>
  </si>
  <si>
    <t>IMPRESOS ANGELMA S.A.</t>
  </si>
  <si>
    <t>MARCAPAGINAS J.NO SEXISTA. POLITICAS IGUALDAD.</t>
  </si>
  <si>
    <t>BRAVO INDIA SL</t>
  </si>
  <si>
    <t>ARTÍCULOS PUBLICITARIOS PARA FERIA DE LA CIENCIA SOSTENIBLE. POLITICAS INFANCIA</t>
  </si>
  <si>
    <t>JESALFOT, S.L.</t>
  </si>
  <si>
    <t>MONTAJE PARA V RALLY FOTOGRAFICO ""VALLADOLID: LA IGUALDAD EN UN CLICK""</t>
  </si>
  <si>
    <t>COPIA LLAVE TUBULAR</t>
  </si>
  <si>
    <t>LECTURA CONTADOR FOTOCOPIADORA DEL 31/1 AL 28/4</t>
  </si>
  <si>
    <t>SERVICIOS AUXILIARES DE MANTENIMIENTO Y LIMPIEZA, S.L.</t>
  </si>
  <si>
    <t>SUMINISTRO DE 2 UNIDADES DE CONTENEDORES DE PAÑALES EN EL C.P. MARIA DE MOLINA</t>
  </si>
  <si>
    <t>FACTURA DE REFORMAS DEL ALUMBRADO EXTERIOR EN EL COLEGIO JOSE ZORRILLA</t>
  </si>
  <si>
    <t>MATERIALES PARA COLEGIO MIGUEL DE CERVANTES</t>
  </si>
  <si>
    <t>ECA, ENTIDAD COLABORADORA DE LA ADMINISTRACION, S.L.U.</t>
  </si>
  <si>
    <t>INSPECCIÓN PERIÓDICA DE UN ASCENSOR UBICADO EN C/ VEGA SICILIA Nº 2 BIS- AGENCIA INNOVACION</t>
  </si>
  <si>
    <t>PERFIL PARA AGENCIA INNOVACION</t>
  </si>
  <si>
    <t>LUMINARIA SIMON 72660030-884 NW  60X60 44W / TASA ECORAEE: SIMOG000009 / CAJA EMP JANGAR 2538 200X130 T.HUECO / LAMPARA</t>
  </si>
  <si>
    <t>COPIAS MES ABRIL, (B) Total Large Black &amp; White (112) 1158 1165 iR ADV C2220i MODEL LYK51117 , SERV. DE INFRAESTRUTURAS</t>
  </si>
  <si>
    <t>4,217 COPIAS DE MAQ.A1UG021027080 MOD.: MM223 Anterior B= 160665 ; Actual B= 164882, CTROL. LEGALIDAD. 28/FEB A 30/AB.</t>
  </si>
  <si>
    <t>COPIAS 1/ENERO A 30/ABRIL, (B) Total Large Black &amp; White (112) 1076 1596 IR2530I MODEL RNV05603 , GESTIÓN URBANÍSTICA</t>
  </si>
  <si>
    <t>SISTEMA DE  GESTIÓN DEL 1º EJERCICIO OPOSICIÓN 3 TRABAJADORES SOCIALES, REF: 921331. mjsi.</t>
  </si>
  <si>
    <t>IRGAS 92 S.L.</t>
  </si>
  <si>
    <t>INSTALACIÓN DE CALDERA DE CONDENSACIÓN VAILLANT Y RETIRADA DE LA ANTGUA</t>
  </si>
  <si>
    <t>REACTANC ELT AC1  4/23-B2-SC c/Tornillo / CEBADOR  PH STR S-10 (4-65W)   69769126 / TUBO FLU PH TLD NG 36W/840     63201</t>
  </si>
  <si>
    <t>DOSIFICACIOR PARA CENTRO CIVICO RONDILLA</t>
  </si>
  <si>
    <t>CABLE DE ANTENA Y TOMA TV SUPERFICIO INSTALADO EN CENTRO CÍVICO JOSÉ LUIS  MOSQUERA</t>
  </si>
  <si>
    <t>NURIA MARTIN  SANZ</t>
  </si>
  <si>
    <t>DIFERENCIA EN IMPORTE FACTURA RGTRO. 1405/17.</t>
  </si>
  <si>
    <t>ACTUACION INFANTIL EL DIA 4 MARZO MENUDIO FIN DE SEMANA EN JOSE LUIS MOSQUERA</t>
  </si>
  <si>
    <t>ACTUACION INFANTIL TINA CALCETINES EL DIA 18 DE MARZO EN CC. ZONA ESTE</t>
  </si>
  <si>
    <t>ACTUACIÓN ""UN TREN CARGADO DE SUEÑOS"" EN CC. RONDILLA DÍA 26/MARZO</t>
  </si>
  <si>
    <t>ACTUACION INFANTIL TINA CALCETINES EN CENTRO CIVICO CAMPILLO EL DIA 9 DE ABRIL</t>
  </si>
  <si>
    <t>ACTUACIÓN INFANTIL 22/ABRIL EN CENTRO CÍVICO JOSE MARÍA LUELMO</t>
  </si>
  <si>
    <t>ACTUACIÓN INFANTIL 30/ABRIL EN CENTRO CÍVICO VICENTE ESCUDERO</t>
  </si>
  <si>
    <t>LAMPARA LINEAL HALOGENA PARA CENTRO CÍVICO RONDILLA</t>
  </si>
  <si>
    <t>RESMAS ENTRADAS A CENTROS CÍVICOS</t>
  </si>
  <si>
    <t>MATERIALES PARA CENTROS CÍVICOS</t>
  </si>
  <si>
    <t>DETECTOR ORBIS DICROMAT+CR  PROGR. DISTANC / LAMPARA  PH PLC-26/840 2P G24d3 62100970 / TASA ECORAEE: PHINV000006</t>
  </si>
  <si>
    <t>ASOC CULTURAL CIA MARGARITO</t>
  </si>
  <si>
    <t>ESPECTACULO DIA 19 DE FEBRERO C C JOSE LUIS MOSQUERA</t>
  </si>
  <si>
    <t>RAUL GOMEZ PANIAGUA</t>
  </si>
  <si>
    <t>ACTUACION DIA 4 DE MARZO EN CC ESGUEVA EN MENUDO FIN DE SEMANA</t>
  </si>
  <si>
    <t>ASOCIACIÓN CULTURAL TEATRO DEL AIRE</t>
  </si>
  <si>
    <t>ACTUACION TEATRO DEL AIRE EN EL CC CAMPILLO DIA 07/05/2017</t>
  </si>
  <si>
    <t>ACTUACIÓN EN CENTRO CÍVICO PARQUESOL 1/ABRIL (MENUDO FÍN DE SEMANA)</t>
  </si>
  <si>
    <t>SEVENTHE.ES COMUNICACION Y ACCESIBILIDAD S.L.</t>
  </si>
  <si>
    <t>ESPECTÁCULO OTTO Y OTILIA EN CENTRO CÍVICO LA VICTORIA DÍA 1/ABRIL</t>
  </si>
  <si>
    <t>ASOCIACION CULTURAL COLORITO-COLORATA</t>
  </si>
  <si>
    <t>TEATRO DIA 26 MARZO EN CENTRO CIVICO EL CAMPILLO-PROGRAMA MENUDO FIN DE SEMANA</t>
  </si>
  <si>
    <t>ACTIVIDAD MENUDO FIN DE SEMANA EN CENTROS CÍVICOS,  MES DE ABRIL</t>
  </si>
  <si>
    <t>FIDELIS FACTU SOCIEDAD COOPERATIVA</t>
  </si>
  <si>
    <t>ESPECTACULO  MONOCIRCO ABCDANI  PARA PARTICIPACION CIUDADANA</t>
  </si>
  <si>
    <t>REPRESENTACION MIMO EN LA PROGRAMACION ""EN JUNIO LA ESGUEVA""</t>
  </si>
  <si>
    <t>ESPECTACULO EN CC JM LUELMO Y DELICIAS ASOCIADO JESUS PUEBLA</t>
  </si>
  <si>
    <t>EL NORTE DE CASTILLA, S.A.</t>
  </si>
  <si>
    <t>26 SUSCRIPCIONES BIBLIOTECAS CON  RECOGIDA MEDIANTE TARJETA BONO ELECTRONICO ENTREGADAS EN C/ SAN BENITO,1. AÑO 2017</t>
  </si>
  <si>
    <t>SCI SERVICIOS DE CONTROL E INSPECCION S.A</t>
  </si>
  <si>
    <t>Inspección periódica de 2 ascensores en edificio de pública concurrencia ( Instalación: Plaza JUAN DE AUSTRIA)</t>
  </si>
  <si>
    <t>TA-019428 COPIAS LLAVES CENTRO CIV.CANALCASTILLA</t>
  </si>
  <si>
    <t>SOPORTE NIESSEN 2018  P/RJ45  CAT5/6 / TAPA     NIESSEN N2218.2-BL ""ZENIT"" 2CONEC / BASTIDOR 1E NIESSEN N2271.9 ""ZENIT""</t>
  </si>
  <si>
    <t>LAMPARA Y CEBADOR PARA  CC LA VICTORIA</t>
  </si>
  <si>
    <t>MASTER PL-L 36W/840/4P 1CT/25</t>
  </si>
  <si>
    <t>OT-MBLOC INT CONM 1P 10A</t>
  </si>
  <si>
    <t>SUMINISTRO Y SUSTITUCION DE VASO DE EXPANSION Y PRESOSTATO EN CALDERA DE CC LA OVERUELA, SEGUN PRESUPUESTO P-21</t>
  </si>
  <si>
    <t>HIJO DE CIRIACO SANCHEZ S.A.</t>
  </si>
  <si>
    <t>MATERIALES PARA C.I.C.  ZONA ESTE</t>
  </si>
  <si>
    <t>DIGITAL CARDIG, S.L.L.</t>
  </si>
  <si>
    <t>PLEGADO CARPETAS, DISTRIBUCIÓN CARTELES TEATRO VECINAL Y CULTURA TRADICIONAL, DIPLOMAS 2016</t>
  </si>
  <si>
    <t>ESCOBILLA, DISPENSADOR PARA CENTRO CIC CONDE ANSUREZ</t>
  </si>
  <si>
    <t>PINTURAS Y SUMINISTROS PINMAHER S.L.L.</t>
  </si>
  <si>
    <t>MATERIALES PARA COLEGIO TERESA IÑIGO DE TORO</t>
  </si>
  <si>
    <t>3 CHAPA L. CALIENTE 2000X1000X5 DD 11 (  CORTADOS A LA MITAD 1000X1000 MM ) / 12 PLETINA DE 60X6 S 275 JR / TUBO RECTANG</t>
  </si>
  <si>
    <t>JESUS DELGADO  MUNILLA</t>
  </si>
  <si>
    <t>KIT REPARACIN Y RECAMBIOS PARA VIAS PUBLICAS</t>
  </si>
  <si>
    <t>ARENA, MORTERO Y PIÑÓN PARA PARQUE INFRAESTRUCTURAS</t>
  </si>
  <si>
    <t>MORTERO, HORMIGÓN Y ZAHORRA PARA INFRAESTRUCTURAS</t>
  </si>
  <si>
    <t>SUMINISTRO E INSTALACION BOMBA DE CALEFACCION EN CASA CONSISTORIAL.  (*MANTENIMIENTO)</t>
  </si>
  <si>
    <t>CARGA-TIMBRADO EXTINTORES CO2-10, DEL CENTRO MUNICIPAL DE ACUSTICA  (*MANTENIMIENTO)</t>
  </si>
  <si>
    <t>TAMPONES / SOLUCION PARA PULIDO SABESTO 100ML  / PASTA PARA ESCUELA INFANTIL EL GLOBO</t>
  </si>
  <si>
    <t>INSTALACION , CONEXIÓN EVENTUAL HASTA TRASLADO EN ESCUELA INFANTIL EL GLOBO</t>
  </si>
  <si>
    <t>SUMINISTRO MATERIAL PARA ESCUELAS INFANTILES GLOBO, PLATERO Y PRINCIPITO</t>
  </si>
  <si>
    <t>MATERIALES PARA ESCUELA INFANTIL EL GLOBO</t>
  </si>
  <si>
    <t>BELLA PROPORZIONE, S.L.</t>
  </si>
  <si>
    <t>AREA DE INTERVENCION - SILLON MOD. BROOKLYN</t>
  </si>
  <si>
    <t>LAMPARA Y ECOTASA PARA BIBILIOTECAS PUBLICA RONDILLA</t>
  </si>
  <si>
    <t>DETECTOR LEGRAND 48941  EMP. 360º  IP41 PARA BIBLIOTECA FRANCISCO PINO</t>
  </si>
  <si>
    <t>MATERIALES PARA ALUMBRADO PÚBLICO</t>
  </si>
  <si>
    <t>SUSTITUCIÓN MOTOR EN EQUIPO DE AIRE ACONDICIONADO EDIF. SALUD LABORAL  (*MANTENIMIENTO)</t>
  </si>
  <si>
    <t>SOHO INDIGO FREELIFE GLOSS  130GR. 32X46.4  9.65 KG. PAQ. ( FSC MIX CREDIT CU-COC-815818 ) / SYMBOL FREELIFE GLOSS 300GR</t>
  </si>
  <si>
    <t>SERVICIOS PARA LA FERIA DE CIENCIA SOSTENIBLE DÍA 6/MAYO. INFANCIA</t>
  </si>
  <si>
    <t>ANA GASPAR CABRERO</t>
  </si>
  <si>
    <t>ASISTENCIA DÍA 17/MARZO A MESA REDONDA EN PATIO HERRERIANO, PROGRAMAS DÍA INTERNACIONAL DE LA MUJER</t>
  </si>
  <si>
    <t>SOLEDAD BOLEA BOSQUE</t>
  </si>
  <si>
    <t>ASISTENCIA DÍA 17/MARZO A MESA REDONDA EN PATIO HERRERIANO, PROGRAMAS DÍA INTERNANCIONAL DE LA MUJER</t>
  </si>
  <si>
    <t>MARIA VICTORIA CÁRDENAS ALBAÑIL</t>
  </si>
  <si>
    <t>ASISTENCIA DÍA 17/MARZO MESA REDONDA EN PATIO HERRERIANO, PROGRAMAS DÍA INTERNANCIONAL DE LA MUJER</t>
  </si>
  <si>
    <t>JUANA ARANGUREN RICA</t>
  </si>
  <si>
    <t>DISEÑO CARTELES Y PROGRAMAS  XII MUESTRA CULTURA TRADICIONAL  2017</t>
  </si>
  <si>
    <t>TAPETA ROBLE CENTRO CIVICO ZONA SUR PARA PARTICIPACION CIUDADANA</t>
  </si>
  <si>
    <t>BALASTO  ELT BE258-2 (T8/TCL) 220-240V</t>
  </si>
  <si>
    <t>DISEÑO CARATELES Y PROGRAMAS DE MANO PARA XXII MUESTRA TEATRO VECINAL 2017</t>
  </si>
  <si>
    <t>NOVELEC PUCELA, S.L.</t>
  </si>
  <si>
    <t>BLOQUE S-400L PARA CENTRO CÍVICO JOSÉ MOSQUERA</t>
  </si>
  <si>
    <t>LUNA 4MM (1040 X 810 ) - C.P. ALONSO BERRUGUETE / ARMADO (935 X 160) - C.P. ALONSO BERRUGUETE / ARMADO (830 X 100)</t>
  </si>
  <si>
    <t>ASIENTOS INODOROS PARA COLEGIO FRANCISCO PINO</t>
  </si>
  <si>
    <t>SILCOSELL NEGRO PARA COLEGIO GARCÍA QUINTANA</t>
  </si>
  <si>
    <t>RESMAS PARA LA CONFECCIÓN DEL CARTEL ANUNCIADOR DEL PERIODO DE COBRO  DEL IBI 2017</t>
  </si>
  <si>
    <t>FAX CARTRIDGE PARA EDUCACIÓN EN SAN BENITO</t>
  </si>
  <si>
    <t>COPIAS MAQUINA AFICIO MP6500 MAQUINA L7862900255 UBICADA PUERTA 49 SAN BENITO</t>
  </si>
  <si>
    <t>AYTO VALLADOLID I+D: EL MUNDO, JUEVES 27 DE ABRIL DE 2017. SUPLEMENTO PREMIOS INNOVADORES 2017</t>
  </si>
  <si>
    <t>DOSIFICADORES DE GEL EN ACERO INOXIDABLE PARA AG. INNOVACIÓN</t>
  </si>
  <si>
    <t>ALPEX DIGITAL, S.L.</t>
  </si>
  <si>
    <t>SERVICIOS HOSTING REVALLADOLID.ES Y RENOVACIÓN DOMINIO AÑO 2017</t>
  </si>
  <si>
    <t>DISYUNTOR PARA GRUPO DE PRESION EN EL CP ENTRE RIOS, SEGUN PRESUPUESTO P-2126/17</t>
  </si>
  <si>
    <t>INSTALACION DE SONDA DE TEMPERATURA EXTERIOR SISTEMA TREND EN EL CP MIGUEL DE CERVANTES, SEGUN PRESUPUESTO P-21</t>
  </si>
  <si>
    <t>COPIAS 28/MARZO A 28/ABRIL, MÁQUINA SS-SCX8040ND EN CL. ERAS Y SS-CLX-9201NA SAN BENITO, PUERTA 17</t>
  </si>
  <si>
    <t>PIEZAS PARA REPARACIÓN MUPIS (AMORTIGUADOR PORTÓN UNIVERSAL Y ALARGADOR).</t>
  </si>
  <si>
    <t>MATERIAL DE IMPRENTA PARA ACTIVIDADES DE CENTRO CÍVICOS MES MAYO</t>
  </si>
  <si>
    <t>MATERIAL DE IMPRENTA PARA ACTIVIDADES CENTROS CÍVICOS MES JUNIO</t>
  </si>
  <si>
    <t>SYMBOL FREELIFE GLOSS 300GR. 52x70 R.M. 54.6 KG. ( FSC MIX CREDIT CU-COC-815818 OT: TEATRO VECINAL Y MUESTRAS DE CULTURA</t>
  </si>
  <si>
    <t>OT: CENTROS CIVICOS CARNAVAL SERVIDO EN IMPRENTA MUNICIPAL</t>
  </si>
  <si>
    <t>Sustitución depósito y bomba circuladora CC José Luis Mosquera - Presp 17-037 ( 1 Ud. Depósito inter-acumulador vitrific</t>
  </si>
  <si>
    <t>AURUM REGALOS PUBLICITARIOS,S.L.</t>
  </si>
  <si>
    <t>MOCHILA NYLON CON GRABACION EN NEGRO PARA MUESTRA TEATRO INFANTIL EN CC. VICENTE ESCUDERO</t>
  </si>
  <si>
    <t>BARRYFLEX RV-K 0,6/1KV 3G1,5 BLANCO R.100 / MULTIPLE LINEAL 6 TOMAS (16A-250V) BLANCA / CLAVIJA CON T.T.LATERAL (16A-250</t>
  </si>
  <si>
    <t>Sustitución fancoil en sala 6 y 7 Centro Cívico Zona Sur</t>
  </si>
  <si>
    <t>PROGRAMACION CULTURAL ORIENTADA A LA PROMOCION DE HABILIDADES, MUSICALES, DE ARTES PLASTICAS Y ESCENICAS EN 8 CENTROS CI</t>
  </si>
  <si>
    <t>SYMBOL FREELIFE GLOSS , CARPETAS FIBEST 2017 PARA AGENCIA INNOVACION</t>
  </si>
  <si>
    <t>CAMBIO CONTENEDOR EN PARQUE SEMENTERA</t>
  </si>
  <si>
    <t>JUAN ANTONIO IGLESIAS  FIGUEROS</t>
  </si>
  <si>
    <t>POLVO ASFÁLTICO NATURAL PARA INFRAESTRUCTURAS</t>
  </si>
  <si>
    <t>CIA. DE ASFALTOS DE MAESTU S.A.</t>
  </si>
  <si>
    <t>POLVO DE ASFALTO NATURAL PARA GESTIÓN SERV. URBANOS</t>
  </si>
  <si>
    <t>CHROMA ZINK SH</t>
  </si>
  <si>
    <t>CONEXION DE DETECTORES EN OBRA ANTIGUA SALA DE INFORMATICA EN CASA CONSISTORIAL  (*MANTENIMIENTO)</t>
  </si>
  <si>
    <t>SEÑAL DE EVACUACIÓN EN IMPRENTA MUNICIPAL OFERTA: 0699/17 (*MANTENIMIENTO)</t>
  </si>
  <si>
    <t>AVISO DE AVERIA. SE COMPRUEBA LOS HILOS DE INSTALACION DE LA PUERTA CORTAFUEGO 7 EN EDIF. SAN AGUSTIN (ARCHIVO)  *MANTEN</t>
  </si>
  <si>
    <t>SENALIZACION DE EVACUACION Y MEDIOS DE EXTINCION EN NAVE ACOPIOS - SEMENTERA OFERTA: 0700/17  (*MANTENIMIENTO)</t>
  </si>
  <si>
    <t>PILAS ALCALINAS PARA CENTRO CÍVICO CASA CUNA</t>
  </si>
  <si>
    <t>PINTURAS Y MATERIALES PARA CENTRO CÍVICO VICENTE ESCUDERO</t>
  </si>
  <si>
    <t>MATERIALES PARA CENTRO CIVICO DELICIAS</t>
  </si>
  <si>
    <t>SUMINISTRO MATERIAL PARA CENTROS CÍVICOS</t>
  </si>
  <si>
    <t>MATERIALES PARA CENTROS CÍVICOS ZONA SUR Y ESGUEVA</t>
  </si>
  <si>
    <t>COPIA DE LLAVE PARA CENTRO CÍVICO LA VICTORIA</t>
  </si>
  <si>
    <t>EJEMPLARES DE REVISTA A-5 ""A.V. JUAN DE AUSTRIA""</t>
  </si>
  <si>
    <t>ASOCIACIÓN DE PROFESIONALES SENIOR</t>
  </si>
  <si>
    <t>ACTUACION CENTRO CIVICO RONDILLA.</t>
  </si>
  <si>
    <t>170887 ( 4.000 tripticos ; 4 modelos x 1000 modelos  ""GLORIA FUERTES"" )</t>
  </si>
  <si>
    <t>RESMAS PARA HOJAS DE DEVOLUCIÓN DE BIBLIOTECAS</t>
  </si>
  <si>
    <t>MADERAS C.P. MARIA TERESA IÑIGO DE TORO. TRAVIESA AUTOCLAVE</t>
  </si>
  <si>
    <t>Pizarra mediana con base de madera grabado a todo color. Placa homenaje clubes de lectura. Feria del Libro</t>
  </si>
  <si>
    <t>ARCO CONTEMPORANEO &amp; ASOCIADOS S.L.L.</t>
  </si>
  <si>
    <t>MESA, FALDÓN, MESA REUNIONES Y SILLAS CONFIDENTE PARA DESPACHO DIRECTOR ADJUNTO DEL AREA DE HACIENDA</t>
  </si>
  <si>
    <t>CARTUCHO TINTA NEGRA PARA COLEGIO GARCÍA QUINTANA</t>
  </si>
  <si>
    <t>CIEN CARTELES IMPRESOS DISEÑO COMPARTIENDO EN VERANO 2017</t>
  </si>
  <si>
    <t>REGISTRO DE DOMINIOS: ValladolidCiudadAmiga</t>
  </si>
  <si>
    <t>SUSTITUCIÓN MAGNETOTERMICOS ARMARIO ELÉCTIRCO, CDIT</t>
  </si>
  <si>
    <t>Renovación dominio demoexpress.es hasta 21-05-2018</t>
  </si>
  <si>
    <t>HIJOS DE JUSTO MUÑOZ, S.A.</t>
  </si>
  <si>
    <t>ARTÍCULOS PARA PREMIOS IV TORNEO DE FUTBOL SALA</t>
  </si>
  <si>
    <t>ASOC.CULTURAL FORMATIVA Y DEPORTIVA TANDEM LIFE</t>
  </si>
  <si>
    <t>COLABORACIÓN EN ""GYMVASIÓN DONA VIDA"" EL DÍA 6/MAYO EN POLIDEPORTIVO PILAR FDEZ. VALDERRAMA</t>
  </si>
  <si>
    <t>I/V TREN VALLADOLID MADRID</t>
  </si>
  <si>
    <t>BILLETES TREN VALLADOLID-MADRID I/V DÍA 15 MARZO, BEATRIZ EDILLA</t>
  </si>
  <si>
    <t>BILLETES TREN VALLADOLID-MADRID I/V DÍA 15/MARZO, JAVIER LLORENTE</t>
  </si>
  <si>
    <t>BILLETES TREN VALLADOLID-MADRID I/V DÍA 15 MARZO, PABLO GIGOSOS</t>
  </si>
  <si>
    <t>BILLETES TREN VALLADOLID- MADRID I/V DÍA 8 MARZO, PABLO GIGOSOS</t>
  </si>
  <si>
    <t>BILLETES TREN VALLADOLID-MADRID I/V DÍA 8/MARZO, BEATRIZ EDILLA</t>
  </si>
  <si>
    <t>BILLETES TREN VALLADOLID-MADRID I/V DÍA 8/MARZO, JAVIER LLORENTE</t>
  </si>
  <si>
    <t>CONSERVACION E INFRAESTRUCTURAS: / REVISION DE EXTINTORES</t>
  </si>
  <si>
    <t>EXTINTOR PG- 1 POLVO ABC / EXTINTOR PG-2 DE POLVO ABC / CARGA-TIMBRADO EXTINTOR PG-6 / CARGA-TIMBRADO EXTINTOR PG-3 / CA</t>
  </si>
  <si>
    <t>C.P.Pedro Gomez del Bosque Orden 230/2017 :LLave / C.P.Miguel Hdez Orden 218/2017 : Programador / C.P.E.Tierno Galván Or</t>
  </si>
  <si>
    <t>Orden nº 141/2017 C.P.I.Martín Baró: acondicionar</t>
  </si>
  <si>
    <t>OFI-SUTEMAN, S.L.</t>
  </si>
  <si>
    <t>COPIAS COLOR MAQUINA FOTOCOPIADORA SAGEM MF-9626 N/S:3205750 LECTURA ANTERIOR:9637 Y  ACTUAL: 9990 (*MANTENIMIENTO)</t>
  </si>
  <si>
    <t>SUMINISTRO MATERIAL PARA OFICINA PLANTA 1ª CASA CONSISTORIAL  (*MANTENIMIENTO)</t>
  </si>
  <si>
    <t>ASIENTO INODORO PARA COLEGIO FRANCISCO PINO</t>
  </si>
  <si>
    <t>DISTRIBUIDORA SOTELO REAL S.L.</t>
  </si>
  <si>
    <t>IMPRESIONES A COLOR CARTELES PARA PARTICIPACION CIUDADANA</t>
  </si>
  <si>
    <t>MATERIAL DE IMPRENTA COMIC GANADORES I CERTAMEN DEL COMIC. PLAN DE INFANCIA</t>
  </si>
  <si>
    <t>ROSARIO RUIZ  GONZALEZ</t>
  </si>
  <si>
    <t>FINAL DE OBRA PASARELA CENTRO CIVICO DELICIAS</t>
  </si>
  <si>
    <t>NURIA PRIETO JIMENEZ</t>
  </si>
  <si>
    <t>FINAL DE OBRA DE PASARELA CENTRO CIVICO DELICIAS</t>
  </si>
  <si>
    <t>GLOBO CON CUELLO PARA CC DELICIAS</t>
  </si>
  <si>
    <t>CUERDA DE STOR PARA CENTRO CÍVICOS ÁLVAREZ CHACÓN</t>
  </si>
  <si>
    <t>BATERIA PARA CENTRO CÍVICO ESGUEVA</t>
  </si>
  <si>
    <t>REPARACIÓN URGENTE EN ASCENSOR CENTRO CÍVICO RONDILLA MES ABRIL</t>
  </si>
  <si>
    <t>REPARACIÓN URGENTE EN ASCENSOR CENTRO CÍVICO PILARICA MES MARZO</t>
  </si>
  <si>
    <t>REPARACIÓN URGENTE EN ASCENSOR CC. JOSE Mª LUELMO MES DE FEBRERO</t>
  </si>
  <si>
    <t>REPARACIÓN URGENTE EN ASCENSOR CC. ZONA SUR EN EL MES DE ENERO</t>
  </si>
  <si>
    <t>PROTEXVALL SOCIEDAD COOPERATIVA</t>
  </si>
  <si>
    <t>Reparacion averia en modulo analogico de control zona 133,  supervision cableado y detectores en CC. JOSÉ MOSQUERA</t>
  </si>
  <si>
    <t>PORTALAMPARAS PARA CC PARQUESOL</t>
  </si>
  <si>
    <t>RESISTENCIA TERMO PARA CENTRO PUENE DUERO, PARTICIPACION CIUDADANA</t>
  </si>
  <si>
    <t>INCLUSITE, S.L.</t>
  </si>
  <si>
    <t>SERVICIO DE ACCESIBILIDAD Y USABILIDAD DEL PORTAL WEB DEL AYUNTAMIENTO DE VALLADOLID</t>
  </si>
  <si>
    <t>SERVICIOS INFORMATICOS POLIEDRO, S.L.</t>
  </si>
  <si>
    <t>HOSTING, ALOJAMIENTO-DOMINIO (INCLUYENDO REDIRECCIONES DNS ILIMITADAS) INNVID.ES DE 02/05/17 A 01/05/18</t>
  </si>
  <si>
    <t>LAPIZ Y RATON ESTUDIO, C.B.</t>
  </si>
  <si>
    <t>MAQUETACIÓN MEMORIA 2016, DISEÑO, MAQUETA INFOGRAFÍAS E ILUSTRACIÓN</t>
  </si>
  <si>
    <t>COPIAS MAQUINA L9074300361 MODELO MPC4500, SALUD LABORAL</t>
  </si>
  <si>
    <t>UTILIZACIÓN POLIDEPORTIVO GREGORIO FERNÁNDEZ DÍA 6/MAYO, VALLANOCHE</t>
  </si>
  <si>
    <t>EIFFAGE ENERGIA S.L.U.</t>
  </si>
  <si>
    <t>PROYECTO ZM00096.A001  / REPARACION CENTRALITA DE GAS Y SUSTITUCION DE DETECTOR. ESPACIO JÓVEN</t>
  </si>
  <si>
    <t>MOTIVATE REAL SL</t>
  </si>
  <si>
    <t>FUNDA COLCHON MICROFIBRA PARA ESPACIO JÓVEN</t>
  </si>
  <si>
    <t>Intervencion realizada en sistemas de proteccion contra incendios EN ESPACIO JÓVEN</t>
  </si>
  <si>
    <t>MATERIALES DE SANEAMIENTO PARA ESCUELAS INFANTILES PLATERO Y CASCANUECES</t>
  </si>
  <si>
    <t>IMAGE SA21, C.B.</t>
  </si>
  <si>
    <t>SUMINISTRO DE CINTAS MAGNÉTICAS PARA UNIDADES DE CINTA LTO7</t>
  </si>
  <si>
    <t>TRABAJOS DE SANEAMIENTO EN ZONA INFANTIL DE JUEGO Y ASEOS DE COLEGIO GONZALO DE BERCEO</t>
  </si>
  <si>
    <t>MATERIALES VARIOS PARA PARQUE GESTIÓN SERV. URBANOS.</t>
  </si>
  <si>
    <t>REPARACIÓN CUBIERTAS VEHÍCULOS 5989 CFT Y 5667 CFT DE URBANISMO</t>
  </si>
  <si>
    <t>FRANCA VELASCO MARTÍN</t>
  </si>
  <si>
    <t>CONCIERTO DE FIESTAS DE CARNAVAL EN CENTRO CÍVICO JOSÉ LUIS MOSQUERA</t>
  </si>
  <si>
    <t>MATERIAL ELÉCTRICO PARA CENTROS CÍVICOS</t>
  </si>
  <si>
    <t>LÁMPARAS LED PARA CENTRO CÍVICO JOSÉ MOSQUERA</t>
  </si>
  <si>
    <t>ASOC LIRICA CABEZON DE PISUERGA</t>
  </si>
  <si>
    <t>ACTUACION CENTRO CIVICO ZONA ESTE  PARA PARTICIPACION CIUDADANA</t>
  </si>
  <si>
    <t>ASOCIACIÓN DANZAZU</t>
  </si>
  <si>
    <t>ACTUACION EN CENTRO CIVICO ZONA SUR</t>
  </si>
  <si>
    <t>CLIMALIT 4/6/PLANITHERM4 (1475 X 920) - C.C. CASA CUNA / CLIMALIT 4/6/4 (1500 X 530) - C.C. ESGUEVA / ESPEJO 5MM C/P (50</t>
  </si>
  <si>
    <t>ASOC USHIA DANCE PROJECT</t>
  </si>
  <si>
    <t>ACTUACION EN CENTRO CIVICO ZONA ESTE PARA PARTICIPACION CIUDADANA</t>
  </si>
  <si>
    <t>JESUS LORENZO ASENSIO  VALENCIA</t>
  </si>
  <si>
    <t>HONORARIOS FINAL OBRA DE PASARELA EN CENTRO CÍVICO DELICIAS</t>
  </si>
  <si>
    <t>GRUPO DE DANZA Y PERCUSION EL CORRO DE TORDESILLAS</t>
  </si>
  <si>
    <t>ACTUACION CENTRO CIVICO LA PILARICA</t>
  </si>
  <si>
    <t>MARIA SONIA SEVILLANO  TEJERA</t>
  </si>
  <si>
    <t>ACTIVIDADES CENTROS CIVICOS DIAS 27 Y 28 DE FEBRERO</t>
  </si>
  <si>
    <t>ESTANCIA DE FERNANDO CUETOS DÍA 19/MAYO. JORNADAS SOBRE LA DISLEXIA</t>
  </si>
  <si>
    <t>MATERIAL DE SANEAMIENTO PARA ESCUELA DE MÚSICA</t>
  </si>
  <si>
    <t>PUBLICACIÓN EN EL NORTE DE CASTILLA, ANUNCIO MATRÍCULA I.A.E. AÑO 2017</t>
  </si>
  <si>
    <t>JOHNSON CONTROLS ESPAÑA, S.L.</t>
  </si>
  <si>
    <t>VISITA TECNICO PARA CONTROL Y EVALUACION EQUIP. RECOGIDA LECTURAS DE TEMPERAT. Y HUMEDAD EN EDIF. S. AGUSTIN (ARCHIVO) *</t>
  </si>
  <si>
    <t>MATERIAL DE SANEAMIENTO PARA COLEGIO ENTRE RÍOS</t>
  </si>
  <si>
    <t>MATERIALES SANEAMIENTO PARA COLEGIO MACIAS PICAVEA</t>
  </si>
  <si>
    <t>MATERIAL DE SANEAMIENTO PARA COLEGIO CARDENAL MENDOZA</t>
  </si>
  <si>
    <t>MATERIAL DE SANEAMIENTO PARA COLEGIO NARCISO ALONSO CORTÉS</t>
  </si>
  <si>
    <t>AVISO DE AVERIA EN CENTRAL DE INCENDIOS: HABIA UN CORTE DE LAZO PROVOCADO POR OBRAS EXISTENTES EN CASA CONSISTORIAL (*MA</t>
  </si>
  <si>
    <t>REPARACIÓN EQUIPOS SISTEMA EXTINCIÓN DE INCENDIOS EN SALA INFORMÁTICA DE CASA CONSISTORIAL  (*MANTENIMIENTO)</t>
  </si>
  <si>
    <t>LLAVE, TAPON, MANGUITO, ETC PARA ESCUELAS INFANTILES.</t>
  </si>
  <si>
    <t>DUCHA, TUBO, TAPA BOTE, ETC PARA ESCUELA INFANTIL PLATERO</t>
  </si>
  <si>
    <t>RESMAS PARA IMPRESOS DE INFORMACIÓN URBANÍSTICA</t>
  </si>
  <si>
    <t>TECHO HRADESING FINE PARA ESPACIO JÓVEN</t>
  </si>
  <si>
    <t>MAQUINTER, S.A.</t>
  </si>
  <si>
    <t>ACEITE DE MOTOR 10W40 (20 litros) / TS46 - ACEITE HIDRAULICO (20L) / FILTRO ACEITE HATZ / FILTRO GASOIL HATZ / FILTRO AI</t>
  </si>
  <si>
    <t>COLEGIO PERITOS E INGENIEROS TÉCNICOS INDUSTRIALES DE VALLADOLID</t>
  </si>
  <si>
    <t>PATROCINIO DE LOS I PREMIOS INGENIEROS VA</t>
  </si>
  <si>
    <t>LABORATORIO DE IMPRESIÓN KIROLAB 3D, C.B.</t>
  </si>
  <si>
    <t>ELABORACIÓN TROFEOS PARA VALLACREACTIVOS 2016</t>
  </si>
  <si>
    <t>ANA BELEN DIEZ DE LA CALLE</t>
  </si>
  <si>
    <t>GESTION Y COORDINACION EVENTO VALLACREACTIVOS 2017 DIA 26/05/2017.</t>
  </si>
  <si>
    <t>PERFILES PARA AGENCIA INNOVACION</t>
  </si>
  <si>
    <t>MARKETARIA, S.L.</t>
  </si>
  <si>
    <t>RENOVACIÓN DE DOMINIOS JUN/16 A JUN/17. VALLADOLIDDETIENDAENTIENDA.ES - COM</t>
  </si>
  <si>
    <t>PAUSA CAFÉS DÍAS 26 (JORNADA LIVE CONSULTING) Y 29 DE MAYO (ENCUENTRO INTERLANZADERAS), EN AGENCIA DE INNOVACIÓN</t>
  </si>
  <si>
    <t>MIL TRES CIENTOS MILIGRAMOS, S.L.</t>
  </si>
  <si>
    <t>IDENTIDAD Y HERRAMIENTAS PARA INNVID</t>
  </si>
  <si>
    <t>ALEXANDRA DIEZ  GONZALEZ</t>
  </si>
  <si>
    <t>DISEÑO LOGOTIPO REINNOVATE PARA AGENCIA INNOVACIÓN.</t>
  </si>
  <si>
    <t>GASTOS POR UTILIZACIÓN ESPACIOS ESCUELA INGENIEROS (Pº del CAUCE) PARA OPOSICIÓN AUX. ADMINITRATIVOS DÍA 6/MAYO. (can)</t>
  </si>
  <si>
    <t>API MOVILIDAD, S.A</t>
  </si>
  <si>
    <t>UD. DE SUMINISTRO DE CASCADA LUMINOSA DE 8 FOCOS LEEDS DE D-180 MM. / UD. DE SUMINISTRO DE BARRA LUMINOSA PARA VEHÍCULOS</t>
  </si>
  <si>
    <t>RICARDO ALONSO MUÑOZ</t>
  </si>
  <si>
    <t>SACOS DE CEMENTO PARA GESTIÓN SERV. URBANOS</t>
  </si>
  <si>
    <t>BERNER MONTAJE Y FIJACION, S.L.</t>
  </si>
  <si>
    <t>CINCELES Y DISCOS PARA GESTIÓN SERV. URBANOS</t>
  </si>
  <si>
    <t>ALQUILER MÁQUINA MOTONIVELADORA DÍA 22/MAYO. GESTIÓN SERV. URBANOS</t>
  </si>
  <si>
    <t>SUMINISTRO VESTUARIO Y GUANTES PARA PERSONAL DE NUEVA INCORPORACIÓN EN CENTRO DE MANTENIMIENTO  (*MANTEN.)</t>
  </si>
  <si>
    <t>DAR PRESIÓN Y PURGAR CIRCUITO CALEFACCIÓN  EN EDIF. SAN BENITO. Según parte de trabajo núm. 072059  (*MANTENIMIENTO)</t>
  </si>
  <si>
    <t>VALVULAS, SIFON, ETC PARA PARTICIPACION CIUDADANA</t>
  </si>
  <si>
    <t>FOTOCOPIAS CARTELES CENTROS CIVICOS MAYO Y JUNIO</t>
  </si>
  <si>
    <t>DISPENSADORES PAPEL HIGIÉNICO PARA CENTRO CÍVICO PARQUESOL</t>
  </si>
  <si>
    <t>DISPENSADOR DE GEL PARA CENTRO CÍVICO ZONA SUR</t>
  </si>
  <si>
    <t>DOSIFICADORES DE GEL PARA CENTRO PUENTE DUERO</t>
  </si>
  <si>
    <t>DISPENSADORES DE MECHA PARA CIC. CONDE ANSÚREZ</t>
  </si>
  <si>
    <t>SUSTITUCION DE LLAVES DE LLENADO AUTOMÁTICO EN EL CENTRO MUNICIPAL LAS FLORES, SEGUN PRESUPUESTO P-2130/17</t>
  </si>
  <si>
    <t>JOSE MANUEL BLANCO ALCAÑIZ</t>
  </si>
  <si>
    <t>REVISIÓN PROYECTOR Y DESPLAZAMIENTO PARA PROYECTOR Y RADIO, CENTRO CÍVICO ZONA SUR</t>
  </si>
  <si>
    <t>OBSEQUIOS PARA XVII JORNADAS TEATRO INFANTIL DE ASOC. VECINOS DELICIAS</t>
  </si>
  <si>
    <t>SUSTITUCION DE VALVULAS Y PURGADORES DE COLECTORES DE SUELO RADIANTE Y REPARACION DE FUGA EN CC RONDILLA</t>
  </si>
  <si>
    <t>MATERIALES PARA COLEGIO MARCISO ALONSO CORTÉS</t>
  </si>
  <si>
    <t>MATERIALES PARA COLEGIOS</t>
  </si>
  <si>
    <t>MATERIALES PARA PINTAR, ALUMBRADO PÚBLICO</t>
  </si>
  <si>
    <t>SUSTITUCIÓN CERRADURA, CDIT</t>
  </si>
  <si>
    <t>LA ROCA ,PRODUCCIONES CULTURALES Y GESTIÓN DE TIEMPO LIBRE</t>
  </si>
  <si>
    <t>ESPECTACULOS DEL TEATRO ARCÓN DE OLID EN CENTROS CIVICOS CON MOTIVO BICENTENARIO JOSÉ ZORRILLA</t>
  </si>
  <si>
    <t>MATERIALES DE SANEAMIENTO PARA CENTROS DE PART. CIUDADANA</t>
  </si>
  <si>
    <t>REPARACIÓN PLOTTER DESINGJET Z5009S DE PTA. 38 SAN BENITO, CARTOGRAFIA</t>
  </si>
  <si>
    <t>PINTURAS Y MATERIALES PARA MANTENIMIENTO DE COLEGIOS MAYO</t>
  </si>
  <si>
    <t>MOBILIARIO PARA EL SERVICIO DE IGUALDAD E INFANCIA</t>
  </si>
  <si>
    <t>ESPECTÁCULOS MIGUEL, S.L.</t>
  </si>
  <si>
    <t>MAGIA OSCAR ESCALANTE MENUDO FIN DE SEMANA CC DELICIAS</t>
  </si>
  <si>
    <t>ACTUACIÓN DE MAGIA OSCAR ESCALANTE MENUDO FIN DE SEMANA CC ESGUEVA</t>
  </si>
  <si>
    <t>ASOCIACION CULTURAL LAS BERNARDAS</t>
  </si>
  <si>
    <t>REPRESENTACION TEATRAL CENTRO CIVICO BAILARIN VICENTE ESCUDERO DIA 11 DE MARZO</t>
  </si>
  <si>
    <t>BERMEJO ZAMORANO ANTONIO MANUEL</t>
  </si>
  <si>
    <t>ILUSIONISMO EN CENTRO CIVICO JOSE MARIA LUELMO- MENUDO FIN DE SEMANA</t>
  </si>
  <si>
    <t>HONORARIOS POR ACTUACION ILUSIONISMO EN CC BAILARIN VICENTE ESCUDERO MENUDO FIN DE SEMANA</t>
  </si>
  <si>
    <t>ACTUACION ILUSIONISMO CENTRO CIVICO PARQUESOL . MENUDO FIN DE SEMANA</t>
  </si>
  <si>
    <t>FOTOCOPIADORA SAMSUNG CLX-9201NS ID:2171 UBICADA EN SAN BENITO PUERTA 32 PERIODO 28/02 A 30/05 2017</t>
  </si>
  <si>
    <t>REPARACION CONTACTOS AUXILIARES EN ASCENSOR DE EDIF.SAN BENITO  (*MANTENIMIENTO)</t>
  </si>
  <si>
    <t>INSPECCIÓN PERÍODICA ASCENSOR EDIF. SALUD LABORAL  (*MANTENIMIENTO)</t>
  </si>
  <si>
    <t>UBICACIÓN DE REPETIDOR EN CARTOGRAFÍA</t>
  </si>
  <si>
    <t>CAJA SUP GEWISS GW40102 ( 8Mod) IP65 / MAGNETO  SE IK60N C 2P 10A  A9K17210 / CONT.18A SE LC1-D18P7  230Vac 1NA/1NC</t>
  </si>
  <si>
    <t>SUSTITUCIÓN FLUORESCENTE, CDIT</t>
  </si>
  <si>
    <t>171032 ( MARCAPAGINAS  ""PLAN MUNICIPAL DE INFANCIA Y ADOLESCENCIA DE VALLADOLID"" )</t>
  </si>
  <si>
    <t>NATALIA DIEZ WIRTON</t>
  </si>
  <si>
    <t>CUENTOS TITIRITRAPO EN PARQUESOL MENUDO FIN DE SEMANA</t>
  </si>
  <si>
    <t>ASOCIACIÓN METALLOVENTO MÚSICO-CULTURAL</t>
  </si>
  <si>
    <t>TEATRO GRITOS DRUM EN CC DELICIAS EL 4 DE MARZO</t>
  </si>
  <si>
    <t>VINILO ACIDO GLASS  PARA CENTRO CÍVICO RONDILLA</t>
  </si>
  <si>
    <t>FELPUDO TIRAS ALUMINIO Y TEJIDO ANTRACITA 317*95* ( CENTRO CIVICO ZONA SUR )</t>
  </si>
  <si>
    <t>REPARACIONES URGENTES DE LA CALEFACCION Y CLIMATIZACION DE LOS CENTROS DE PARTICIPACION CIUDADANA</t>
  </si>
  <si>
    <t>Trabajos de Jardinería URGENTES en los C.CIVICOS / Consistente en puesta a punto de jardines y zonas verdes</t>
  </si>
  <si>
    <t>1,417 COPIAS DE MAQ.A7R0021036085 MOD.: C258 Anterior B/N= 1851 ; Actual B/N= 3268 Ubicacion: DPTO. GESTION PRESUPUESTAR</t>
  </si>
  <si>
    <t>MASTER PL-C 26W/840/2P 1CT/5X10BOX. MATERIAL ELECTRICO BIBLIOTECA BARRIO BELEN (PLAZA DE LAS NIEVES)</t>
  </si>
  <si>
    <t>MATERIAL FERRETERÍA PARA BIBLIOTECAS PUBLICAS</t>
  </si>
  <si>
    <t>BLAPE, S.L.</t>
  </si>
  <si>
    <t>M.BANDEROLA OBRAS AYUNTAMIENTO PARA VIAS PUBLICAS</t>
  </si>
  <si>
    <t>4,919 COPIAS DE MAQ.A161021004470 MOD.: C364 Anterior B/N= 121087 ; Actual B/N= 126006 Ubicacion: A. SOCIAL Y FORMACION</t>
  </si>
  <si>
    <t>COMERCIAL RENOIL,S.A.</t>
  </si>
  <si>
    <t>GAFAS SEGURIDAD Y GORRAS PARA VIAS Y OBRAS  (PERSONAL CONTRATADO)</t>
  </si>
  <si>
    <t>REVISION DE EXTINTORES / REVISION DE BIE / REVISION DETECCION AGENCIA DE INNOVACIÓN</t>
  </si>
  <si>
    <t>Bolsa plastico MORADA  con asa troquelada galga 150 de 30x40cm S/grabacion</t>
  </si>
  <si>
    <t>COPIAS FOTOCOPIADORA KONICA MINOLTA BIZHUB C258. PERIODO DEL 19-04-17 AL 12-06-17. CONCEJALÍA DE HACIENDA.</t>
  </si>
  <si>
    <t>1000 EJEMPLARES IMPRESION DERECHOS PARA POLITICAS IGUALDAD</t>
  </si>
  <si>
    <t>THE FREAK CABARET CIRCUS, S.L.</t>
  </si>
  <si>
    <t>TALLER CIRCO CON DOS MONITORES PROG.JUNIO LA ESGUEVA. PLAN DE INFANCIA</t>
  </si>
  <si>
    <t>NIETO MARCOS AUTOMOVILES, S.A.</t>
  </si>
  <si>
    <t>REPARACIÓN VEHÍCULO 7073 DRZ, CONSERVACIÓN</t>
  </si>
  <si>
    <t>RECAMBIOS PARA VEHÍCULOS DE VÍAS PUBLICAS</t>
  </si>
  <si>
    <t>REPARACION CAMION CON MATRICULA 4746 FZF PARA SERVICIO DE VIAS Y OBRAS</t>
  </si>
  <si>
    <t>171021 ( ROLL UP 100 X 200 CM. + GRAFICA EN LONA ) ESCUELA DE MÚSICA</t>
  </si>
  <si>
    <t>WORLD CAFE PARA CENTRO DE PROGRAMAS JUVENILES</t>
  </si>
  <si>
    <t>REPARACION TUBERIA PICADA COLECTOR FAN COILS</t>
  </si>
  <si>
    <t>SUSTITUCION PILOTO PULSADOR ESPACIO JOVEN.</t>
  </si>
  <si>
    <t>Suministro y colocación de programador WP-1 / C.P.Gonzalo de Cordoba ORDEN 300/2017 / Suministro y colocación de program</t>
  </si>
  <si>
    <t>COPIAS MÁQUINA COPIADORA AFICIO NÙM. L7862900255, EDUCACIÓN</t>
  </si>
  <si>
    <t>COPIAS EN COLOR -  BLANCO Y NEGRO. MES DE JUNIO 2017. FOTOCOPIADORA SHARP MX-2600. PATRIMONIO.</t>
  </si>
  <si>
    <t>SISTEMAS DE ILUMINACION EN DEPENDENCIAS DE CASA CONSISTORIAL  (*MANTENIMIENTO)</t>
  </si>
  <si>
    <t>SUMINISTRO MATERIAL REPARACIONES  (MANTENIMIENTO)</t>
  </si>
  <si>
    <t>2,616 COPIAS DE MAQ.A5C4021033645 MOD.: C224e Anterior B/N= 42187 ; Actual B/N= 44803 Ubicacion: SECRETARIA EJECUTIVA DE</t>
  </si>
  <si>
    <t>CABEZAL SILLA SENSE NEGRO, PARA SECRETARIA EJEC. DEL AREA DE HACIENDA, F. PUBLICA Y PROMOCION ECONOMICA</t>
  </si>
  <si>
    <t>EXFOVA-2001, S.L.</t>
  </si>
  <si>
    <t>Enganche de fregadero con p.p. de piezas especiales y mano de obra en Escuela Infantil El Globo</t>
  </si>
  <si>
    <t>CONTENEDORES DE ARENA PARA ESCUELA INFANTIL EL TOBOGÁN</t>
  </si>
  <si>
    <t>MATERIAL DE SANEAMIENTO PARA CENTROS CÍVICOS</t>
  </si>
  <si>
    <t>SEGURIDAD 4+4 (2755 X 793) - E.I.M. MAFALDA Y GUILLE</t>
  </si>
  <si>
    <t>SURFTAB TWIN 10,1"" CON TECLADO (  Nº pedido: 0311858820170331 - Nº albarán: ) / SURFTAB TWIN 10,1"" CON TECLADO (  Nº ped</t>
  </si>
  <si>
    <t>PERSIANAS VENECIANAS PARA CENTRO CÍVICO RONDILLA</t>
  </si>
  <si>
    <t>STORES ENROLLABLES PARA CENTRO CÍVICO RONDILLA</t>
  </si>
  <si>
    <t>PLACA DE LATÓN PARA CENTRO CÍVICO EL CAMPILLO</t>
  </si>
  <si>
    <t>MATERIAL DE SANEAMIENTO PARA COLEGIOS</t>
  </si>
  <si>
    <t>MATERIALES DE SANEAMIENTO PARA COLEGIOS</t>
  </si>
  <si>
    <t>22 BRIDA PARA USO EXTERIOR NEGRO 4,8X287 U61X / CLAVIJA SALIDA LAT.C/T.T.LAT.(16A-250V) DIAMETRO 4.8__BLANCA / CONMUTADO</t>
  </si>
  <si>
    <t>MARCO LEGRAND 661720 EMPOTRAR / EMERGENCIA LEGRAN 661609 350LM NP URA21LED / CONMUTADOR LEGRAND 69711 MONOBL.10A / CONMU</t>
  </si>
  <si>
    <t>MATERIALES PARA CENTRO CÍVICOS</t>
  </si>
  <si>
    <t>MATERIALES PARA CENTROS CIVICOS PARA PARTICIPACION CIUDADANA</t>
  </si>
  <si>
    <t>MATERIALES PARA PINTAR EN CENTROS CÍVICOS</t>
  </si>
  <si>
    <t>SUSCRIPCION: 37424 - PRODUCTO: EL NORTE DE CASTILLA - EDICION: VALLADOLID - PERIODO: 01/05/17-31/12/17 - DIAS ENVIO: L M</t>
  </si>
  <si>
    <t>ARMADO (930X635) - C.P. ISABEL LA CATOLICA / ARMADO (1075X160) - C.P. PEDRO GOMEZ BOSQUE / SEGURIDAD 4+4 (2440X745) - C.</t>
  </si>
  <si>
    <t>SEGURIDAD 3+3 (1415X590) - PIO DEL RIO HORTEGA (EL CORRO) / SEGURIDAD 3+3 MATE (1130X490) - PIO DEL RIO HORTEGA</t>
  </si>
  <si>
    <t>MATERIALES PARA ESCUELAS INFANTILES</t>
  </si>
  <si>
    <t>PINTURAS PARA ESCUELA INFANTIL PLATERO</t>
  </si>
  <si>
    <t>ARMADO (2127 X 1070) - E.I.M. PLATERO / SEGURIDAD 3+3 (932 X 175) - E.I.M. PLATERO</t>
  </si>
  <si>
    <t>LIBRO ""JEROMIN"". Tamaño: 130x200 mm. Extensión: 96 páginas. Impresión: interior a 2/2 t. ; cubierta a 4/0 t. 5000 ejemp.</t>
  </si>
  <si>
    <t>FOTOCOPIAS EN MODELO SS-CLX-9201NA-SAMSUNG CLX-9201NA ID 2502  UBICADA EN SAN BENITO  PUERTA 15-17 DEL 28-04 HASTA 31/05</t>
  </si>
  <si>
    <t>AGRUPACIÓN EMPRESARIAL INNOVADORA PARA LA CONSTRUCCIÓN EFICIENTE</t>
  </si>
  <si>
    <t>Proyecto apoyo a la educación en el campo del urbanismo dirigido a Centros Educación Secundaria. ""CONSTRUIR TU CIUDAD</t>
  </si>
  <si>
    <t>CARGA DE GAS REFRIGERANTE PARA MAQUINA ENFRIADORA EN EL CC RONDILLA, SEGUN PRESUPUESTO P-2143/17 )</t>
  </si>
  <si>
    <t>SUSTITUCION DE MOTOR DE VENTILADOR DE IMPULSION DE ROOFTOP EN CC ZONA ESTE, SEGUN PRESUPUESTO P-2141/17 )</t>
  </si>
  <si>
    <t>SUSTITUCION DE DISYUNTOR Y PURGADOR AUTOMATICO PARA CIRCUITO DE FRIO EN CC RONDILLA, SEGUN PRESUPUESTO P-2140/1</t>
  </si>
  <si>
    <t>REPARACION ASCENSOR CENTRO CIVICO DELICIAS</t>
  </si>
  <si>
    <t>EJEMPLARES REVISTA A-5 ""TÚ VOZ YA""</t>
  </si>
  <si>
    <t>170787 ( 200 TRIPTICOS A4 COLOR ""LAS ARTES A ESCENA""  C.C. EL CAMPILLO )</t>
  </si>
  <si>
    <t>COPIAS FOTOCOPIADORA Y ABONO POR DIFERENCIA EN EL PRECIO DE COPIAS DEL MES DE MAYO. PATRIMONIO.</t>
  </si>
  <si>
    <t>REPOSAPIES PARA AGENCIA INNOVACION</t>
  </si>
  <si>
    <t>5,621 COPIAS DE MAQ.A798021114250 MOD.: C227 Anterior B/N= 0 ; Actual B/N= 5621 Ubicacion: SERVICIO DE IGUALDAD E INFANC</t>
  </si>
  <si>
    <t>CLECE, S.A.</t>
  </si>
  <si>
    <t>Por el mantenimiento de limpieza de sus oficinas de la Casa del Barco y Anexos durante el mes de Marzo de 2017Importe se</t>
  </si>
  <si>
    <t>Por el mantenimiento de limpieza de sus oficinas de la Casa del Barco y Anexos durante el mes de Abril de 2017</t>
  </si>
  <si>
    <t>GRUPO SCORPIO, S.L.</t>
  </si>
  <si>
    <t>SERVICIO DE LIMPIEZA MES MARZO EN CENTRO MÉDICO PINAR DE ANTEQUERA</t>
  </si>
  <si>
    <t>SERVICIO LIMPIEZA ABRIL EN SERVICIO MÉDICO PINAR DE ANTEQUERA</t>
  </si>
  <si>
    <t>RODRIGO MACON  CHICO</t>
  </si>
  <si>
    <t>ESTERILIZACIONES MAYO</t>
  </si>
  <si>
    <t>ESTERILIZACION ANIMALES</t>
  </si>
  <si>
    <t>ESTERILIZACION ANIMALES MES ABRIL</t>
  </si>
  <si>
    <t>INTERVENCIONES VETERINARIAS A PERROS Y GATOS. ESTERILIZACIONES.</t>
  </si>
  <si>
    <t>COPIAS MES MARZO, (B) Total Large Black &amp; White (112) 996 996 IRC3580Ne MODELS QMB23997, MERCADO CAMPILLO</t>
  </si>
  <si>
    <t>COPIAS MES FEBRERO, (B) Total Large Black &amp; White (112) 0 996 IRC3580Ne MODELS QMB23997. MERCADO CAMPILLO</t>
  </si>
  <si>
    <t>Alquiler MES MARZO, IRC3580Ne MODELS QMB23997, MERCADO DEL CAMPILLO OMIC</t>
  </si>
  <si>
    <t>Alquiler MES ABRIL, IRC3580Ne MODELS QMB23997 , MERCADO DEL CAMPILLO OMIC</t>
  </si>
  <si>
    <t>Alquiler MES FEBRERO, IRC3580Ne MODELS QMB23997, MERCADO DEL CAMPILLO OMIC</t>
  </si>
  <si>
    <t>Alquiler MES MAYO IRC3580Ne MODELS QMB23997 , OMIC</t>
  </si>
  <si>
    <t>SERVICIO DE LIMPIEZA MES MARZO EN CENTRO CANINO</t>
  </si>
  <si>
    <t>SERVICIO DE LIMPIEZA ABRIL EN CENTRO CANINO</t>
  </si>
  <si>
    <t>ISABEL REVILLA  RODRIGUEZ</t>
  </si>
  <si>
    <t>GESTION Y REALIZACION DE TALLERES ESCOLARES DE CONSUMO EN LA ESCUELA</t>
  </si>
  <si>
    <t>TRABAJOS DE PROGRAMACION, GESTIÓN TALLERES ESCOLARES DE CONSUMO EN LA ESCUELA</t>
  </si>
  <si>
    <t>SUMINISTRO DE VESTUARIO PARA EL PERSONAL DEL Sº DE PARQUES Y JARDINES.</t>
  </si>
  <si>
    <t>LIMPIEZA DEPENDENCIAS OMIC MES MARZO</t>
  </si>
  <si>
    <t>LIMPIEZA OMIC -MES ABRIL-</t>
  </si>
  <si>
    <t>BOMBINA, GUANTES, AMBIENTADOR , ETC PARA AREA DE MEDIO AMBIENTE</t>
  </si>
  <si>
    <t>BOBINA MECHA PARA DIRECCION AREA MEDIO AMBIENTE</t>
  </si>
  <si>
    <t>MANTENIMIENTO SISTEMA SEGURIDAD SEGUNDO TRIMESTRE, INSTALACIONES SALUD Y CONSUMO</t>
  </si>
  <si>
    <t>MANTENIMIENTO PREVENTIVO DE CALEFACCION, CLIMATIZACION Y ACS EN EDIFICIO DEL SERVICIO LIMPIEZA EN CALLE TOPACIO MARZO</t>
  </si>
  <si>
    <t>MANTENIMIENTO MES ABRIL INSTALACIONES CLIMATIZACIÓN EN SERVICIO LIMPIEZA</t>
  </si>
  <si>
    <t>MANTENIMIENTO, CLIMATIZACION EN SERVICIO DE LIMPIEZA  MES DE MAYO</t>
  </si>
  <si>
    <t>SAFETY-KLEEN ESPAÑA, S.A.U.</t>
  </si>
  <si>
    <t>SERVICIO MAQUINA 306-01929 (LAVADO PIEZAS TALLER) PARA SERVICIO DE LIMPIEZA</t>
  </si>
  <si>
    <t>EDEN SPRINGS ESPAÑA, S.A.U.</t>
  </si>
  <si>
    <t>MANTENIMIENTO EQUIPO POU DE AGUA MES MARZO, SERV. LIMPIEZA</t>
  </si>
  <si>
    <t>MANTENIMIENTO EQUIPO POU DE AGUA MES ABRIL, SERV. LIMPIEZA</t>
  </si>
  <si>
    <t>MANTENIMIENTO EQUIPO POU DE AGUA MES MAYO, SERV. LIMPIEZA</t>
  </si>
  <si>
    <t>MANTENIMIENTO EN INSTALACION CONTRA INCENDIOS ( GRUPO PRESIÓN, EXTINTORES, DECTECTORES) C/ TOPACIO</t>
  </si>
  <si>
    <t>Contrato/PR: 28721 RAE: 11476 CL TOPACIO 63  SERV. DE LIMPIEZA, MANTENIMIENTO ABRIL A JUNIO</t>
  </si>
  <si>
    <t>STRATO, S.L.</t>
  </si>
  <si>
    <t>Trabajos de control arqueológico de la realización de una zanja en el Paseo de Isabel la Católica (Valladolid), tuberia.</t>
  </si>
  <si>
    <t>1ª REVISIÓN EQUIPOS CLIMATIZACIÓN EN DPCIAS. CASA DEL BARCO</t>
  </si>
  <si>
    <t>JESÚS GUTIÉRREZ  SIERRA</t>
  </si>
  <si>
    <t>SUMINISTRO DE ARBOLADO Y ARBUSTOS.</t>
  </si>
  <si>
    <t>4ª REVISIÓN AÑO 2016 EN EQUIPOS AIRE ACONDICIONADO, SERV. MEDIO AMBIENTE</t>
  </si>
  <si>
    <t>1ª REVISION MANTENIMIENTO , SUSTITUCION FILTROS CARBONO MES DE MARZO  LABORATORIO</t>
  </si>
  <si>
    <t>Alquiler MES ENERO,  iR ADV C5235i MODEL WGR19312 , AREA DE MEDIO AMBIENTE, CALLE HOSPITAL MILITAR 11 BIS,</t>
  </si>
  <si>
    <t>Alquiler MES FEBRERO, iR ADV C5235i MODEL WGR19312 , AREA DE MEDIO AMBIENTE, CALLE HOSPITAL MILITAR 11 BIS,</t>
  </si>
  <si>
    <t>Alquiler  MES MARZO iR ADV C5235i MODEL WGR19312 , AREA DE MEDIO AMBIENTE, CALLE HOSPITAL MILITAR 11 BIS,</t>
  </si>
  <si>
    <t>Alquiler MES ABRIL,  iR ADV C5235i MODEL WGR19312 , AREA DE MEDIO AMBIENTE, CALLE HOSPITAL MILITAR 11 BIS,</t>
  </si>
  <si>
    <t>Alquiler MES ENERO,  iR ADV C2025i MODEL KWT11150, CENTRO MUNICIPAL DE ACUSTICA, CALLE OLIMPIADAS S/N,</t>
  </si>
  <si>
    <t>Alquiler MES FEBRERO,  iR ADV C2025i MODEL KWT11150 , CENTRO MUNICIPAL DE ACUSTICA, CALLE OLIMPIADAS S/N, 47</t>
  </si>
  <si>
    <t>Alquiler MES MARZO,  iR ADV C2025i MODEL KWT11150 , CENTRO MUNICIPAL DE ACUSTICA, CALLE OLIMPIADAS S/N, 47</t>
  </si>
  <si>
    <t>Alquiler MES ABRIL,  iR ADV C2025i MODEL KWT11150 , CENTRO MUNICIPAL DE ACUSTICA, CALLE OLIMPIADAS S/N,</t>
  </si>
  <si>
    <t>ASIST. TÉCNICA 1/MAYO/17 A 30/ABRIL/18, FAX SUPPORT: 8X5, 8 HR. REACTION FAXL250ES Model EEE67888 , AEMVA</t>
  </si>
  <si>
    <t>ASIST. TÉCNICA 1/MAYO/17 A 30/ABRIL/18,FAX SUPPORT: 8X5, 8 HR. REACTION FAXL300ES Model VLZ02299, AREA DE MEDIO AMBIENTE</t>
  </si>
  <si>
    <t>Alquiler MES ENERO,  iR ADV C5235i MODEL JWF06988, SECRETARIA EJECUTIVA MED AMBIENTE, CALLE HOSPITAL MILITAR</t>
  </si>
  <si>
    <t>Alquiler MES FEBRERO, iR ADV C5235i MODEL JWF06988 , SECRETARIA EJECUTIVA MED AMBIENTE, CALLE HOSPITAL MILITAR</t>
  </si>
  <si>
    <t>Alquiler MES MARZO,  iR ADV C5235i MODEL JWF06988, SEC. EJEC. MEDIO AMBIENTE</t>
  </si>
  <si>
    <t>Alquiler MES ABRIL,  iR ADV C5235i MODEL JWF06988 , SECRETARIA EJECUTIVA MED AMBIENTE, CALLE HOSPITAL MILITAR</t>
  </si>
  <si>
    <t>COPIAS 1/FEB A 31/MAR(B) Total Large Black &amp; White (112) 624 624 iR ADV C5235i MODEL JWF06988, SEC. EJEC. MEDIO AMBIENTE</t>
  </si>
  <si>
    <t>COPIAS MES ABRIL, (B) Total Large Black &amp; White (112) 648 711 iR ADV C5235i MODEL WGR19312, AREA DE MEDIO AMBIENTE</t>
  </si>
  <si>
    <t>COPIAS MES MARZO (B) Total Large Black &amp; White (112) 648 648 iR ADV C5235i MODEL WGR19312 , AREA DE MEDIO AMBIENTE</t>
  </si>
  <si>
    <t>COPIAS MES FEBRERO (B) Total Large Black &amp; White (112) 608 648 iR ADV C5235i MODEL WGR19312 , AREA DE MEDIO AMBIENTE</t>
  </si>
  <si>
    <t>LABORATORIO DE CALIBRACION ELECTRICA DE CASTILLA YLEON</t>
  </si>
  <si>
    <t>CALIBRACION TACOMETRO DIGITAL PARA MEDIO AMBIENTE (CMA)</t>
  </si>
  <si>
    <t>SISANCRIS, S.L.</t>
  </si>
  <si>
    <t>MATERIALES VARIOS PARA SERVICIO DE LIMPIEZA</t>
  </si>
  <si>
    <t>FIRST STOP SOUTHWEST, S.A.U.</t>
  </si>
  <si>
    <t>REPARACION CUBIERTAS DE VEHICULOS PARA SERVICIO DE LIMPIEZA</t>
  </si>
  <si>
    <t>COMERCIAL BOIZ, S.A.</t>
  </si>
  <si>
    <t>RECAMBIOS PARA REPARACION VEHICULOS SERVICIO DE LIMPIEZA</t>
  </si>
  <si>
    <t>AIR CASTILLA, S.L.</t>
  </si>
  <si>
    <t>REPUESTOS REPARACION VEHICULO 3855GLG DEL SERVICIO DE LIMPIEZA</t>
  </si>
  <si>
    <t>MAKROPLAST S.L.</t>
  </si>
  <si>
    <t>10000 BOLSAS  NEGRAS PARA CARROS DE BARRIDO DE LIMPIEZA VIARIA</t>
  </si>
  <si>
    <t>SISTEMAS Y VEHICULOS DE ALTA TECNOLOGIA, S.A.</t>
  </si>
  <si>
    <t>TAPON DEPOSITO GAS OIL Y BOBINA PARA REPARAR BARREDORAS DE LIMPIEZA VIARIA</t>
  </si>
  <si>
    <t>GAS PARA VEHICULOS DE JARDINES, SEP./16.</t>
  </si>
  <si>
    <t>PROTECTORES PARA GAFAS.</t>
  </si>
  <si>
    <t>TECOPY, S.A.</t>
  </si>
  <si>
    <t>MODIFICACIÓN ARQUITECTURA Y VISUALIZACIÓN CICLICA EN MONITORES DE SEGUIMIENTO ENERGÉTICO PARA EDIFICIOS</t>
  </si>
  <si>
    <t>OXILID S.L.</t>
  </si>
  <si>
    <t>CORTAR , CIZALLAR CHAPAS PARA REPARACION RECOLECTORES VEHICULOS DEL SERVICIO DE LIMPIEZA</t>
  </si>
  <si>
    <t>REPUESTOS PARA REPARACIONES VEHICULOS SERVICIO DE LIMPIEZA</t>
  </si>
  <si>
    <t>VIVEROS GIMENO VALLADOLID, S.L.</t>
  </si>
  <si>
    <t>ADQUISICION DE ARBOLADO.</t>
  </si>
  <si>
    <t>GAS PARA VEHICULOS DE JARDINES, FEBRERO.</t>
  </si>
  <si>
    <t>MANPER SUMINISTROS INDUSTRIALES, C.B.</t>
  </si>
  <si>
    <t>PIEZA PARA CINTA TRANSPORTADORA.</t>
  </si>
  <si>
    <t>AUTO REPUESTOS BARAJA, S.L.</t>
  </si>
  <si>
    <t>REPUESTOS PARA VEHICULOS DE PARQUES Y JARDINES.</t>
  </si>
  <si>
    <t>ISELMA 2003, S.L.</t>
  </si>
  <si>
    <t>MAIZ PARA ALIMENTACION ANIMAL.</t>
  </si>
  <si>
    <t>ENVIRA SOSTENIBLE, S.A.</t>
  </si>
  <si>
    <t>MANIFOLD RECTO 8xGL-18. CON TAMPONES Y JUNTAS ( ACEPTACION OFERTA OF3.17.00016 ) / MANIFOLD C/TUBO INTERIOR 7xGL-14 2xSV</t>
  </si>
  <si>
    <t>SEMILLAS PRADO VERDE, S.L.U.</t>
  </si>
  <si>
    <t>TUTORES PARA ARBOLADO.</t>
  </si>
  <si>
    <t>AL AIR LIQUIDE ESPAÑA, S.A.</t>
  </si>
  <si>
    <t>ALQUILER Botella GPM [IBE] (  Vigencia contrato: 01/01/2017 a 31/12/2017 )</t>
  </si>
  <si>
    <t>ALPHAGAZ 1 NITR?GENO BOT-L STD 50/20 (  Vigencia contrato: 01/01/2017 a 31/12/2017 ) / NO N30 BOT-L STD 50/99 (  Vigenci</t>
  </si>
  <si>
    <t>ALQUILER Botella GPM [IBE] (  Vigencia contrato: 01/01/2017 a 31/12/2017 ) / ALQUILER Botella GPM [IBE] (  Vigencia cont</t>
  </si>
  <si>
    <t>BOTELLAS GRANDES DE GASES PARA MEDIO AMBIENTE</t>
  </si>
  <si>
    <t>ALQUILER Bot ALPHAGAZ Smartop [IBE] (  Vigencia contrato: 01/01/2017 a 31/12/2017 ) / ALQUILER Bot ALPHAGAZ Smartop [IBE</t>
  </si>
  <si>
    <t>REPSOL YPF LUBRICANTES Y ESPECIALIDADES, S.A.</t>
  </si>
  <si>
    <t>BIDONES LUBRICANTES MOTOR E HIDRÁULICO PARA VEHICULOS DEL SERVICIO LIMPIEZA</t>
  </si>
  <si>
    <t>RECAMBIOS  PARA REPARACION VEHÍCULOS SERVICIO DE LIMPIEZA VIARIA</t>
  </si>
  <si>
    <t>REPUESTOSS PARA VEHICULOS SERVICIO DE LIMPIEZA VIARIA</t>
  </si>
  <si>
    <t>CAMIONES DEL PISUERGA, S.A.</t>
  </si>
  <si>
    <t>REPUESTOS PARA VEHICULOS SERVICIO DE LIMPIEZA</t>
  </si>
  <si>
    <t>RECAMBIOS EUROLID, S.L.</t>
  </si>
  <si>
    <t>FILTROS HIDRAULICOS PARA VEHICULOS SERVICIO DE LIMPIEZA</t>
  </si>
  <si>
    <t>BOBINAS PAPEL LIMPIEZA AZUL 900 PARA LIMPIEZA VIARIA</t>
  </si>
  <si>
    <t>REVISION DE EXTINTORES / CARGA-TIMBRADO EXTINTOR PG-6 / CARGA EXTINTOR PG-6 / CENTRO CANINO MUNICIPAL</t>
  </si>
  <si>
    <t>CEPILLOS GUILLEM, S.L.</t>
  </si>
  <si>
    <t>ADQUISICION REPUESTOS REPARACION Y MANTENIEMIENTO BARREDORAS RAVO LIMPIEZA VIARIA</t>
  </si>
  <si>
    <t>RECOGEDOR PLEGABLE PARA LIMPIEZA VIARIA</t>
  </si>
  <si>
    <t>HIDRAULICA INDUSTRIAL S.A.</t>
  </si>
  <si>
    <t>REPUESTOS PARA REPARACION VEHICULOS SERVICIO DE LIMPIEZA</t>
  </si>
  <si>
    <t>CATERING Y COMPLEMENTOS S.L.</t>
  </si>
  <si>
    <t>LAVADO DE VASOS FERIA PARA MEDIO AMBIENTE</t>
  </si>
  <si>
    <t>CANYCAT PETS, SL.L</t>
  </si>
  <si>
    <t>COMIDA PARA GATOS Y CACHORROS</t>
  </si>
  <si>
    <t>MATERIALES 1ª REVISIÓN EQUIPOS CLIMATIZACIÓN EN DPCIAS. CASA DEL BARCO</t>
  </si>
  <si>
    <t>JOSE JAVIER VAZQUEZ  MINGUELA</t>
  </si>
  <si>
    <t>ZAPATOS UNIFORMIDAD (Carmen Escalante)  Albarán nº: 1322</t>
  </si>
  <si>
    <t>REPUESTOS REPARACION BARREDORA E7066BBV  PARA LIMPIEZA VIARIA</t>
  </si>
  <si>
    <t>ROS ROCA, S.A.</t>
  </si>
  <si>
    <t>REPUESTOS REPARACIÓN BARREDORAS CITY CAT DEL S. LIMPIEZA VIARIA</t>
  </si>
  <si>
    <t>MATERIAL REPARACIÓN ELÉCTRICA VESTUARIO ZONA ""VALLE DE ARAN""</t>
  </si>
  <si>
    <t>PRODUCTOS CALTER,  S.L.</t>
  </si>
  <si>
    <t>LEJIA Y ROLLO ESTROPAJO PARA SERVICIO DE LIMPIEZA VIARIA</t>
  </si>
  <si>
    <t>20400 BOLSAS NEGRAS PARA CARROS DE BARRIDO SERVICIO DE LIMPIEZA VIARIA</t>
  </si>
  <si>
    <t>HACER PIEZAS MATERIAL FERRICO PARA REPARACION VEHCIULOS DEL SERVICIO DE LIMPIEZA</t>
  </si>
  <si>
    <t>JOSE CARLOS PUELLES DE LA CAL</t>
  </si>
  <si>
    <t>CUBIERTAS RECAUCHUTADAS PARA VEHÍCULO 6003 FPZ DEL SERV. LIMPIEZA</t>
  </si>
  <si>
    <t>VICENTE ALVAREZ, S.L</t>
  </si>
  <si>
    <t>RELE FL-7-10 PARA REPARACION VEHICULO SERVICIO DE LIMPIEZA</t>
  </si>
  <si>
    <t>PINTURAS Y MATERIALES PARA SERVICIO DE LIMPIEZA</t>
  </si>
  <si>
    <t>NEUMATICOS CARRION S.A.</t>
  </si>
  <si>
    <t>REPARACION DE NEUMATICOS.</t>
  </si>
  <si>
    <t>CESAR VEGAS HERRERA</t>
  </si>
  <si>
    <t>TRABAJOS REALIZADOS CON MÁQUINA EN ZONAS VERDES PARQUESOL.</t>
  </si>
  <si>
    <t>ADQUISICION DE HERRAJES.</t>
  </si>
  <si>
    <t>PERNIOS PARA PUERTA PÉRGOLA CAMPO GRANDE.</t>
  </si>
  <si>
    <t>COMPAÑIA BF DE COMERCIO, S.A.U.</t>
  </si>
  <si>
    <t>MATERIAL DE RIEGO.</t>
  </si>
  <si>
    <t>KLINER PROFESIONAL S.A.</t>
  </si>
  <si>
    <t>ADITIVOS GASOIL (BIOCIDAS Y FUNGICIDAS) PARA VEHICULOS SERV. LIMPUIEZA</t>
  </si>
  <si>
    <t>COLEGIO OFICIAL VETERINARIOS VALLADOLID</t>
  </si>
  <si>
    <t>CERTIFICADOS VACACUNACION Y PASAPORTES VETERINARIOS</t>
  </si>
  <si>
    <t>CASETAS CASA DEL BARCO: / REVISION DE EXTINTORES / EXTINTOR CO2-2</t>
  </si>
  <si>
    <t>CASA DEL BARCO: / REVISION DE EXTINTORES / CARGA-TIMBRADO EXTINTOR PG-6</t>
  </si>
  <si>
    <t>COPIAS MAQUINA W803P800941 MODELO MPC305SP CASA BARCO</t>
  </si>
  <si>
    <t>REPUESTOS PARA REPARACION VEHICULOS DEL SERVICIO DE LIMPIEZA</t>
  </si>
  <si>
    <t>COPIAS MAQUINA L908390301 MODELO MPC4500 UBICADA EN OMIC CAMPILLO</t>
  </si>
  <si>
    <t>HERRERO Y NUÑEZ MOTOR, S.L.</t>
  </si>
  <si>
    <t>RECAMBIOS PARA REPARACION VEHICULOS DEL SERVICIO DE LIMPIEZA VIARIA</t>
  </si>
  <si>
    <t>COPIAS MES FEBRERO (B) Total Large Black &amp; White (112) 1584 1817 IRC3580Ne MODELS QMB22379, SERV. LIMPIEZA</t>
  </si>
  <si>
    <t>TECEIN S.A.</t>
  </si>
  <si>
    <t>MATERIALES PARA SERVICIO DE LIMPIEZA</t>
  </si>
  <si>
    <t>MATERIALES (UTILES, HERRAMIENTAS Y SUMINISTROS) PARA SERVICIO DE LIMPIEZA</t>
  </si>
  <si>
    <t>BEROIL S.L.</t>
  </si>
  <si>
    <t>ADBLUE (ADITIVO ECO GASOIL) PARA VEHICULOS SERVICIO DE LIMPIEZA</t>
  </si>
  <si>
    <t>REPUESTOS PARA REPARACIONES VEHICULOS DEL SERVICIO DE LIMPIEZA</t>
  </si>
  <si>
    <t>REPARACION CUBIERTAS VEHICULOS SERVICIO DE LIMPIEZA</t>
  </si>
  <si>
    <t>JOSMAR SUMINISTROS, S.L.</t>
  </si>
  <si>
    <t>INTERRUPTOR MONOPOLAR / TECLA INTERRUPTOR-CONMUTADOR / MARCO 2 ELEMENTOS HORIZONTAL</t>
  </si>
  <si>
    <t>COMERCIAL DE FUNDICION VALLISOLETANA,S.L</t>
  </si>
  <si>
    <t>ADQUISICION DE ARQUETA Y TAPA REGISTRO.</t>
  </si>
  <si>
    <t>INSTALACION DE CABLEADO EN RACK DE MEDIO AMBIENTE, Marzo 2017   TOTAL: 694,40 ¿ (IVA no incluido)</t>
  </si>
  <si>
    <t>VIVERGAL, S.L.</t>
  </si>
  <si>
    <t>PLANTA DE FLOR DE TEMPORADA.</t>
  </si>
  <si>
    <t>2017-03-27 VAD MAD SEUR 24 ESTANDAR 325362 CARMEN SANCHEZ BLAYA 472013609980 AB 1 32.000 S 3.27</t>
  </si>
  <si>
    <t>GILSON INTERNACIONAL BV SUCURSAL EN ESPAÑA</t>
  </si>
  <si>
    <t>REPARACION  Y GX-271 PARA PROTECCION DEL MEDIO AMBIENTE</t>
  </si>
  <si>
    <t>FISHER SCIENTIFIC SL</t>
  </si>
  <si>
    <t>2.5LT Hexanes, for residue analysis, Distol(TM), 9, MEDIO AMBIENTE</t>
  </si>
  <si>
    <t>CIERRA PUERTAS PARA CASA DEL BARCO</t>
  </si>
  <si>
    <t>SUMINISTRO MATERIAL ELECTRICO S LIMPIEZA VIARIA</t>
  </si>
  <si>
    <t>ESPECIALIDADES ELECTRICAS LAUSAN, S.A</t>
  </si>
  <si>
    <t>REPUESTOS PARA VEHICULOS LIMPIEZA VIARIA</t>
  </si>
  <si>
    <t>MATERIALES PARA SERVICIO DE LIMPIEZA VIARIA</t>
  </si>
  <si>
    <t>VALVULA PARA REPARACION VEHICULO VA0720W DE LIMPIEZA VIARIA</t>
  </si>
  <si>
    <t>REPUESTOS REPARACION RECOLECTOR VEHICULO 0848 BVS DEL SERV. LIMPIEZA</t>
  </si>
  <si>
    <t>MATERIALES DE SANEAMIENTO PARA SERV. LIMPIEZA EN JARDÍN BOTÁNICO</t>
  </si>
  <si>
    <t>SUMINISTROS Y HERRAMIENTAS PARA SERVICIO DE LIMPIEZA</t>
  </si>
  <si>
    <t>SUMINISTROS INDUSTRIALES VALLADOLID, S.L.</t>
  </si>
  <si>
    <t>HILOS Y REPUESTOS GATO PARA SERVICIO DE LIMPIEZA</t>
  </si>
  <si>
    <t>RADIADORES PALACIOS S.A.</t>
  </si>
  <si>
    <t>SEPIOLITA PARA SERVICIO DE LIMPIEZA</t>
  </si>
  <si>
    <t>TALLERES GOCA,C.B.</t>
  </si>
  <si>
    <t>PIEZAS PARA VEHICULOS SERVICIO DE LIMPIEZA</t>
  </si>
  <si>
    <t>FILTROS PARA VEHICULOS DEL SERVICIO DE LIMPIEZA</t>
  </si>
  <si>
    <t>TRANSDIESEL, S.L.</t>
  </si>
  <si>
    <t>REPUESTOS REPARACION VEHICULO 0999 FVN DEL SERVICIO DE LIMPIEZA</t>
  </si>
  <si>
    <t>MATERIAL ELECTRICO CASA DEL BARCO / ABONO MEDIO AMBIENTE</t>
  </si>
  <si>
    <t>CERTIFICADOS OFICIALES VETERINARIOS</t>
  </si>
  <si>
    <t>GASTOS alquiler MES MARZO, IRC3580Ne MODELS QMB22379, SERV. LIMPIEZA, CALLE TOPACIO 63, 47012, VALLADOLID</t>
  </si>
  <si>
    <t>BOTELLAS GAS ARCAL 21 PARA SOLDADURA TALLER SERVICIO DE LIMPIEZA</t>
  </si>
  <si>
    <t>SUSTITUCION DE EMISOR TÉRMICO EN VESTUARIOS ZONA ROSALEDA, LIMPIEZA VIARIA</t>
  </si>
  <si>
    <t>CARGAS EXTINTORES VACIOS DE VEHICULOS</t>
  </si>
  <si>
    <t>RENOVACIÓN DOMINIO Y ALOJAMIENTO WEB ÁRBOLES SINGULARES, HASTA 1/3/18.</t>
  </si>
  <si>
    <t>EXCLUSIVAS MAOR, S.L.</t>
  </si>
  <si>
    <t>MATERIAL DE FERRETERIA.</t>
  </si>
  <si>
    <t>PLANTAS PARA PARQUES Y JARDINES.</t>
  </si>
  <si>
    <t>REVISION CENTRO TRANSFORMACIÓN ELECTRICA RENEDO, 1/4/16-1/4/17.</t>
  </si>
  <si>
    <t>MARIA LUISA RODRIGUEZ  ALZOLA</t>
  </si>
  <si>
    <t>DISEÑO IMAGEN JORNADA ""CONTROL BIOLOGICO DE PLAGAS"".</t>
  </si>
  <si>
    <t>AGRUPACION DE QUIMICOS INDUSTRIALES, S.A.</t>
  </si>
  <si>
    <t>SUMINISTRO DECAPANTE QUITAPINTADAS PARA SERVICIO DE LIMPIEZA VIARIA</t>
  </si>
  <si>
    <t>JESUS SUMINISTROS INDUSTRIALES S.A.</t>
  </si>
  <si>
    <t>DESENGRASANTE PARA SERVICIO DE LIMPIEZA VIARIA</t>
  </si>
  <si>
    <t>GEESINK B.V.</t>
  </si>
  <si>
    <t>ADQUISICION BLOQUE DISTRIBUIDOR PARA REPARACION RECOLECTOR VEHICULO 4848 GZT DEL SERV. LIMPIEZA</t>
  </si>
  <si>
    <t>ELMON ELECTRICIDAD Y COMUNICACIONES, S.L.</t>
  </si>
  <si>
    <t>INTERVENCION ELECTRICA EN PLATAFORMA CONTENEDORES SOTERRADOS C/ JOSE MARIA LACORT, SERVICIO DE LIMPIEZA</t>
  </si>
  <si>
    <t>KALFRISA, S.A.U.</t>
  </si>
  <si>
    <t>MANTENIMIENTO HORNO INCINERADOR KT-3000 INCLUIDO EN RUTA PROGRAMADA ( CENTRO CANINO MUNICIPAL )</t>
  </si>
  <si>
    <t>FORESTACIÓN Y REPOBLACIÓN, S.A.</t>
  </si>
  <si>
    <t>SUMINISTRO 4.560 KG PELLETS CALDERA CENTRO CANINO EL 23 MARZO 2017</t>
  </si>
  <si>
    <t>ANUNCIO ORDENANZA TASA PRESTACIÓN SERVICIOS CICLO URBANO DEL AGUA.  - STUDIO PUBLICIDAD.</t>
  </si>
  <si>
    <t>APERTURA MERCADO DEL VAL:Fecha Publicación: 28,29,30 noviembre 2016</t>
  </si>
  <si>
    <t>RADIO POPULAR S.A.-COPE</t>
  </si>
  <si>
    <t>CAMPAÑA MERCADO DEL VAL  ( AYUNTAMIENTO VALLADO ) / CAMPAÑA MERCADO DEL VAL  ( AYUNTAMIENTO VALLADO )</t>
  </si>
  <si>
    <t>ANUNCIOS EN EL NORTE Y EN EL MUNDO PARA SELECCIÓN GERENTE AGUAS VALLADOLID - STUDIO PUBLICIDAD.-</t>
  </si>
  <si>
    <t>CASA COLEGIO MAYOR MENENDEZ PELAYO PROVINCIA DE ESPAÑA</t>
  </si>
  <si>
    <t>MEJORA DE INSTALACIONES EN HUERTOS ECOLOGICOS PARA JUBILADOS.</t>
  </si>
  <si>
    <t>ZAHORRA NATURAL PARA PARQUES Y JARDINES.</t>
  </si>
  <si>
    <t>FITOSANITARIA REGIONAL CASTELLANO-LEONESA, S.L</t>
  </si>
  <si>
    <t>SEMILLA DE CESPED.</t>
  </si>
  <si>
    <t>MOTOS J. MOTNES SPORT S.L.</t>
  </si>
  <si>
    <t>REPARACION DE DOS MOTORES DE VEHICULOS.</t>
  </si>
  <si>
    <t>INFOREST MEDIO AMBIENTE, S.L.</t>
  </si>
  <si>
    <t>DISEÑO Y COLOCACION DE VINILOS EN CAMPO GRANDE.</t>
  </si>
  <si>
    <t>MATERIAL DE SANEAMIENTO PARA SERV. LIMPIEZA</t>
  </si>
  <si>
    <t>RECAMBIOS PARA REPARACION VEHÍCULOS DEL SERVICIO DE LIMPIEZA</t>
  </si>
  <si>
    <t>LABORATORIOS EUROCHEN S.A.</t>
  </si>
  <si>
    <t>DETERGEBTE MANOS (SIN GRAS L ESPECIAL) 10 K PARA TALLER SERVICIO DE LIMPIEZA</t>
  </si>
  <si>
    <t>CONSTRUCCIONES INDUSTRIALES NORMALIZADAS SAVA, S.L.</t>
  </si>
  <si>
    <t>REVISION LINEA DE VIDA EN CUBIERTA AÑO 2016 Y 2017 PARA SERVICIO LIMPIEZA</t>
  </si>
  <si>
    <t>LATIGUILLOS, TUBOS Y CODOS PARA VEHICULOS DEL SERVICIO DE LIMPIEZA</t>
  </si>
  <si>
    <t>SUMINISTROS PARA EL SERV. DE LIMPIEZA</t>
  </si>
  <si>
    <t>PUERTAS FAHER S.L.L.</t>
  </si>
  <si>
    <t>REPARACION PUERTA CORREDERA , Y GRABAR EMISIONES PARA NAVE  PARQUE SERVICIO DE LIMPIEZA</t>
  </si>
  <si>
    <t>VESTUARIO PARA SERVICIO DE LIMPIEZA</t>
  </si>
  <si>
    <t>ADQUISICION CEPILLOS REPARACION Y MANTENIMIENTO BARREDORAS LIMPIEZA VIARIA</t>
  </si>
  <si>
    <t>REPUESTOS REPARACIÓN VEHICULOS SERVICIO DE LIMPIEZA VIARIA</t>
  </si>
  <si>
    <t>TRABAJOS EN VEHICULO.</t>
  </si>
  <si>
    <t>MALLA ANTIHIERBA Y OTROS.</t>
  </si>
  <si>
    <t>VICENTE QUERO  PARDO</t>
  </si>
  <si>
    <t>REPARACIONES EN DIVERSAS ZONAS VERDES.</t>
  </si>
  <si>
    <t>ESTACION DE SERVICIO EMILIO ESTEBAN, S.L.U.</t>
  </si>
  <si>
    <t>ADQUISICION DE GASÓLEO.</t>
  </si>
  <si>
    <t>MANTENIMIENTO SISTEMA SEGURIDAD NAVE CAMIONES, 2º TRIMESTRE.</t>
  </si>
  <si>
    <t>LUBRICANTES CIRCUITOS HIDRÁULICOS Y CAJA CAMBIOS PARA VEHICULOS DEL SERV. LIMPIEZA</t>
  </si>
  <si>
    <t>MATERIAL ELECTRICO PARA EL SERVICIO DE LIMPIEZA</t>
  </si>
  <si>
    <t>LIMPIEZA FOSAS Y ALCANTARILLADO SERVICIO DE LIMPIEZA C/ TOPACIO EN FECHA 11-04-2017 CON EL EQUIPO 1181 RFª ALBARAN 00541</t>
  </si>
  <si>
    <t>REPARACION Y COLOCACION CUBIERTAS VEHICULOS PARA SERVICIO DE LIMPIEZA</t>
  </si>
  <si>
    <t>REPUESTOS PARA REPARACION BARREDORAS DEL SERVICIO DE LIMPIEZA VIARIA</t>
  </si>
  <si>
    <t>MICROCHIP CANINO</t>
  </si>
  <si>
    <t>SERMANINT HISPANIA,S.L.</t>
  </si>
  <si>
    <t>TRABAJOS PARA SUBSANAR INCIDENCIAS EN LA INSTALACION BIOMASA  CENTRO CANINO</t>
  </si>
  <si>
    <t>CONMUTAD LEGRAND PARA CENTRO CANINO</t>
  </si>
  <si>
    <t>RENTOKIL INITIAL ESPAÑA, S.A.</t>
  </si>
  <si>
    <t>MANTENIMIENTO UNIDADES HIGIÉNICAS 4/ABRIL A 3/JULIO DE SALUD Y CONSUMO</t>
  </si>
  <si>
    <t>AISLAMIENTOS Y REVESTIMIENTOS ARTECOVA, S.L.</t>
  </si>
  <si>
    <t>TRATAMIENTO DE ACABADO SUPERFICIAL CLASIFICACION Q4 DE LAS PAREDES Y TECHO DEL LDR, MEDIO AMBIENTE</t>
  </si>
  <si>
    <t>POLEA GUIA CADENA REPARACIÓN RECOLECTOR FARID VEHICULO 1520DZM SERV. LIMPIEZA</t>
  </si>
  <si>
    <t>PLANTA FLOR DE TEMPORADA.</t>
  </si>
  <si>
    <t>REPUESTOS PARA REPARACIIÓN VEHÍCULOS DEL SERVICIO DE LIMPIEZA</t>
  </si>
  <si>
    <t>BOBINA BOMBA Y TURBINA Y SONDA AGUA PARA REPARACION BARREDORAS S. DE LIMPIEZA VIARIA</t>
  </si>
  <si>
    <t>MANGUERA Y CODILLO  PARA LIMPIEZA VIARIA</t>
  </si>
  <si>
    <t>ADQUISICION MATERIAL FÉRRICO PARA REPARACION CAJA FURGONETA 8032 CCV DE LIMPIEZA VIARIA</t>
  </si>
  <si>
    <t>ADQUISICION DE CARBURANTE.</t>
  </si>
  <si>
    <t>MANTENIMIENTO SISTEMA SEGURIDAD ANTIGUA BIBILIOTECA CAMPO GRANDE, 1/4/17-31/3/18.</t>
  </si>
  <si>
    <t>PIEZAS DE HIERRO PARA JARDINES.</t>
  </si>
  <si>
    <t>FLOTADOR CLASICO  Y BOYA PLASTICO PARA SERVICIO DE LIMPIEZA</t>
  </si>
  <si>
    <t>GAS PARA VEHICULOS JARDINES, MARZO.</t>
  </si>
  <si>
    <t>TRANSCON VALLADOLID S.A.U.</t>
  </si>
  <si>
    <t>TRATAMIENTTO RESIDUOS DE DEMOLICIÓN (ESCOMBROS) DE  CL. ARCA REAL</t>
  </si>
  <si>
    <t>ESTUDIO E INPSECCIÓN DE ADECUACIÓN DE SEGURIDAD DE MÁQUINAS EN CL. TOPACIO, SERV. LIMPIEZA</t>
  </si>
  <si>
    <t>HIDROBOMBA, S.L.</t>
  </si>
  <si>
    <t>BOMBA FLOJET TRIPLEX PARAREPARACION VEHICULO E7334BDK SERVICIO DE LIMPIEZA</t>
  </si>
  <si>
    <t>SOCIEDAD DE INGENIERIA Y TRANSPORTES AUXILIARES, S.A.</t>
  </si>
  <si>
    <t>EJE CONICO PARA REPARACION RECOLECTOR VEHICULO VA8310AB  SERVICIO DE LIMPIEZA</t>
  </si>
  <si>
    <t>MASCARILLAS Y GUANTES PARA EL SERVICIO DE LIMPIEZA</t>
  </si>
  <si>
    <t>AUTOREPARACIONES REYES Y DELGADO, S.L.</t>
  </si>
  <si>
    <t>CAMARA  CIRCUITO TV PARA REPARACION RECOLECTORES VEHICULOS DEL SERVICO DE LIMPIEZA</t>
  </si>
  <si>
    <t>FONLAS VALLADOLID</t>
  </si>
  <si>
    <t>SUMINISTRO DE CALDERA PARA EL VIVERO.</t>
  </si>
  <si>
    <t>ADQUISICION CEPILLOS REPARACION Y MANTENIMIENTO BARREDORAS RAVO, ROS ROCA Y CITY DE LIMPIEZA VIARIA</t>
  </si>
  <si>
    <t>DAJUSA 2002 S.L.</t>
  </si>
  <si>
    <t>ADQUISICION DE SACAS PARA TIERRA.</t>
  </si>
  <si>
    <t>TRABAJOS REALIZADOS EN ZONAS VERDES DE PARQUESOL.</t>
  </si>
  <si>
    <t>REPUESTOS REPARACIÓN SOPLADOR Y MAQUINA LAVAR TALLER DEL SERV. LIMPIEZA</t>
  </si>
  <si>
    <t>SUMINISTROS PARA EL SERVICIO DE LIMPIEZA</t>
  </si>
  <si>
    <t>RESMAS PARA TALONARIOS PETICIÓN GASTOS DE SERV. LIMPIEZA</t>
  </si>
  <si>
    <t>MATERIALES Y PINTURAS PARA SERVICIO DE LIMPIEZA</t>
  </si>
  <si>
    <t>PAPEL PARA HOJA DE RECLAMACIONESDE OMIC</t>
  </si>
  <si>
    <t>ECOLOGISTAS EN ACCION-CODA</t>
  </si>
  <si>
    <t>REALIZACIÓN EXPOSICIÓN CONTAMINACIÓN POR OZONO TROPOSFÉRICO</t>
  </si>
  <si>
    <t>2017-04-04 MAD VAD SEUR 24 ESTANDAR 6631647 INST SALUD CARLOS III  AG 1 27.450 S 2.84 / 2017-04-18 VAD OVI SEUR 24 ESTAN</t>
  </si>
  <si>
    <t>AutoGas MES ABRIL DEL VEHÍCULO 0634 DHJ, SALUD</t>
  </si>
  <si>
    <t>SERCAK, S.A.</t>
  </si>
  <si>
    <t>ACTUALIZACION FICHAS HOMOLOGACION , MARZO JUNIO SEPTIEMBRE Y DICIEMBRE PARA PROTECCION MEDIO AMBIENTE</t>
  </si>
  <si>
    <t>J·JIMENO, S.A.</t>
  </si>
  <si>
    <t>PAPEL MICROFIBRA DE VIDRIO PARA PROTECCION MEDIO AMBIENTE</t>
  </si>
  <si>
    <t>CERRADURA TSA 4030 VESTUARIO PARQUE  LA PAZ PARA LIMPIEZA VIARIA</t>
  </si>
  <si>
    <t>ADUIQISICION ACEITE MOTOR RP D. TURBO UHPD MID SAPS 10W40 B-208 PARA VEHICULOS DEL SERVICIO DE LIMPIEZA</t>
  </si>
  <si>
    <t>MATERIAL FERRICO REPARACION VEHICULOS SERVICIO DE LIMPIEZA</t>
  </si>
  <si>
    <t>CUBIERTAS RECAUCHUTADAS PARA VEHICULOS SERVICIO LIMPIEZA</t>
  </si>
  <si>
    <t>ELECTROVÁLVULA REPARACIÓN RECOLECTOR VEHICULO 1520DZM SERV. LIMPIEZA</t>
  </si>
  <si>
    <t>COPIAS EN FOTOCOPIADORA UBICADA EN EL CAMPILLO  MAQUINA L9083900301</t>
  </si>
  <si>
    <t>COPIAS MAQUINA W803P800941 UBICADA EN CASA BARCO</t>
  </si>
  <si>
    <t>COPIAS MES ABRIL,(B) Total Large Black &amp; White (112) 1817 1817 IRC3580Ne MODELS QMB22379 , CL. TOPACIO 63-SERV. LIMPIEZA</t>
  </si>
  <si>
    <t>PROYECTOR LED NEGRO PARA CASETA JARDINES CAMPO GRANDE.</t>
  </si>
  <si>
    <t>PINTURAS SPRAY PARA MARCAR PUESTOS MERCADOS</t>
  </si>
  <si>
    <t>PIEZAS DE MADERA PARA JARDINES.</t>
  </si>
  <si>
    <t>TRABAJOS DE JARDINERÍA EN RIBERA DEL PISUERGA, ZONA PUENTE MAYOR.</t>
  </si>
  <si>
    <t>BOLSAS NEGRAS CARROS BARRIDO PARA LIMPIEZA VIARIA</t>
  </si>
  <si>
    <t>RACORD TIPO BARCELONA PARA SERVICIO DE LIMPIEZA VIARIA</t>
  </si>
  <si>
    <t>RECAMBIOS PARA VEHICULOS SERV. LIMPIEZA VIARIA</t>
  </si>
  <si>
    <t>NEUMATICA HIDRAULICA BECO, S.A.</t>
  </si>
  <si>
    <t>REPUESTOS PARA VEHICULOS SERVICIO DE LIMPIEZA VIARIA</t>
  </si>
  <si>
    <t>GASES PARA EQUIPOS SOLDADURA TALLER SERVICIO DE LIMPIEZA</t>
  </si>
  <si>
    <t>REPUESTOS REPARACION VEHICULOS SERVICIO DE LIMPIEZA</t>
  </si>
  <si>
    <t>REPUESTOS PARA REPARACION VEHICULOSSERVICIO DE LIMPIEZA</t>
  </si>
  <si>
    <t>INTEGRAL DE AUTOMOCION 2000, S.A.</t>
  </si>
  <si>
    <t>JUNTAS Y TORNILLOS CON ARANDELA PARA VEHICULO 0889 BHG SERVICIO DE LIMPIEZA</t>
  </si>
  <si>
    <t>COPIAS MES FEBRERO, (B) Total Large Black &amp; White (112) 0 1008 IRC3580Ne MODEL QMB23930 CASA BARCO</t>
  </si>
  <si>
    <t>Alquiler MES FEBRERO, IRC3580Ne MODELS QMB23930, CASA DEL BARCO</t>
  </si>
  <si>
    <t>Alquiler MES MARZO, IRC3580Ne MODELS QMB23930 , SALUD. CASA BARCO</t>
  </si>
  <si>
    <t>Alquiler MES ABRIL,  IRC3580Ne MODELS QMB23930 SERV. SALUD,CASA BARCO</t>
  </si>
  <si>
    <t>Alquiler MES MAYO,  IRC3580Ne MODELS QMB23930 ,CASA BARCO</t>
  </si>
  <si>
    <t>COPIAS MES MARZO, (B) Total Large Black &amp; White (112) 1008 1008 IRC3580Ne MODELS QMB23930, SALUD CASA BARCO</t>
  </si>
  <si>
    <t>COPIAS MES ABRIL, (B) Total Large Black &amp; White (112) 1008 1008 IRC3580Ne MODELS QMB23930 , SALUD CASA BARCO</t>
  </si>
  <si>
    <t>COPIAS MES MAYO, (B) Total Large Black &amp; White (112) 1008 1008 IRC3580Ne MODELS QMB23930 CASA BARCO</t>
  </si>
  <si>
    <t>FUNDACION PARA EL FOMENTO DE LA INNOVACION INDUSTRIAL</t>
  </si>
  <si>
    <t>VERIFICACIÓN DE SONÓMETRO: 2UD. - 235¿/UD. CALIBRACIÓN DE SONÓMETRO  VERIFICADO: 1UD. - 0¿/UD. CALIBRACIÓN DE SONÓMETRO</t>
  </si>
  <si>
    <t>GASTOS MES ABRIL,  IRC3580Ne MODELS QMB22379 , CALLE TOPACIO 63, 47012, VALLADOLID</t>
  </si>
  <si>
    <t>DESENGRASANTES PARA  SERVICIO DE LIMPIEZA VIARIA</t>
  </si>
  <si>
    <t>DESINCRUSTANTE Y GUANTES PARA SERVICIO DE LIMPIEZA VIARIA</t>
  </si>
  <si>
    <t>CONTENUR ESPAÑA, S.L.</t>
  </si>
  <si>
    <t>REPUESTOS PARA REPARACIÓN CONTENEDORES CARGA LATERAL 2400 L. Y TRASERA 800 L. DEL SERV. LIMPIEZA</t>
  </si>
  <si>
    <t>ADQUISICION CUERPOS PARA REPARACION PAPELERAS MOD. ITALICA 50L SERV. LIMPIEZA</t>
  </si>
  <si>
    <t>GUANTES PARA SERVICIO DE LIMPIEZA</t>
  </si>
  <si>
    <t>REPARACION CUBIERTAS 2º QUINCENA ABRIL VEHIUCLOS SERVICIO DE LIMPIEZA</t>
  </si>
  <si>
    <t>ARCOVET PRODUCTOS VETERINARIOS SL</t>
  </si>
  <si>
    <t>MEDICAMENTOS PARA ANIMALES</t>
  </si>
  <si>
    <t>COMIDA Y BEBEDERO PARA ANIMALES</t>
  </si>
  <si>
    <t>PILAS PARA INSTALACIONES SERVICIO DE JARDINES.</t>
  </si>
  <si>
    <t>SANE-RIEGO, S.A.</t>
  </si>
  <si>
    <t>REPARACIÓN COMPRESOR UNIDAD AIRE ACONDICIONADO EN OFICINA MEDIO AMBIENTE, PLANTA BAJA</t>
  </si>
  <si>
    <t>AMBAR ELECTRICA S.L.</t>
  </si>
  <si>
    <t>SUMINISTRO DE BANDEJAS FIJAS PARA PROTECCION DEL MEDIO AMBIENTE</t>
  </si>
  <si>
    <t>MATERIALES VARIOS PARA MEDIO AMBIEMTE</t>
  </si>
  <si>
    <t>NORSOL ELÉCTRICA,S.L.</t>
  </si>
  <si>
    <t>SUMINISTRO E INSTALACIÓN DE CUBIERTAS PARA INVERSORES. / Centro Cívico Parquesol /José Mosquera/ Juan Austria</t>
  </si>
  <si>
    <t>MONTAJE DE CUBIERTAS RECAUCHUTADAS PARA VEHICULOS DEL SERVICIO DE LIMPIEZA</t>
  </si>
  <si>
    <t>RADIADORES VALLADOLID, S.L.</t>
  </si>
  <si>
    <t>REPARACION RADIADOR BARREDORA E8109BFB DE LIMPIEZA VIARIA</t>
  </si>
  <si>
    <t>RUEDAS ESTANDAR PARA SILLAS DE CENTRO CANINO</t>
  </si>
  <si>
    <t>RIRECALMAR, S.L.</t>
  </si>
  <si>
    <t>SALIDA TALLER Y SUSTITUCION CINTA RELOJ OMIC</t>
  </si>
  <si>
    <t>BOBINAS PAPEL LIMPIEZA PERSONAL TALLER Y SERV. LIMPIEZA VIARIA</t>
  </si>
  <si>
    <t>ESTUCHES PARA HERRAMIENTAS.</t>
  </si>
  <si>
    <t>MAIZ EN GRANO PARA ALIMENTACION ANIMAL.</t>
  </si>
  <si>
    <t>SUMINISTROS INDUSTRIALES SYRESA, S.L.</t>
  </si>
  <si>
    <t>ARQUETA DE HORMIGON.</t>
  </si>
  <si>
    <t>ERRE ESE 2012, S.L.</t>
  </si>
  <si>
    <t>Cálculo de la Huella de Carbono (50% final)</t>
  </si>
  <si>
    <t>REPUESTOS REOPARACION BARREDORAS CITY CAT DE LIMPIEZA VIARIA</t>
  </si>
  <si>
    <t>PALANCA PARA REPARACION VEHÍCULO 2941 CBL DE LIMPIEZA VIARIA</t>
  </si>
  <si>
    <t>DESENGRASANTE CONCENTRADO DE CARROCERÍAS</t>
  </si>
  <si>
    <t>REPUESTOS RAPARACION RECOLECTORES VEHICULOS SERV. LIMPIEZA</t>
  </si>
  <si>
    <t>RECAMBIOS PARA VEHÍCULOS SERV. LIMPIEZA</t>
  </si>
  <si>
    <t>REPARACIONES Y FABRICACIÓN PIEZAS VEHÍCULOS LIMPIEZA</t>
  </si>
  <si>
    <t>MATERIALES Y RECAMBIOS PARA VEHÍCULOS SERV. LIMPIEZA</t>
  </si>
  <si>
    <t>REPARACIÓN CUBIERTAS DE VEHÍCULOS SERV. LIMPIEZA 1ª QUINCENA MAYO</t>
  </si>
  <si>
    <t>CAJA PLEXO 105X105MM / EFILUX 180 PARED PARA CENTRO CANINO</t>
  </si>
  <si>
    <t>RDNEST, S.L</t>
  </si>
  <si>
    <t>TRABAJOS EN LA FASE 1 DE AUDITORÍA DEL CICLO AGUA</t>
  </si>
  <si>
    <t>ARAFOS TECNIC, S.L.</t>
  </si>
  <si>
    <t>SUMINISTRO E INSTALACION DE VALLA METALICA PARA PARQUE INFANTIL.</t>
  </si>
  <si>
    <t>AMORTIGUADORES Y TAPAS TOLVA REPARACION BARREDORAS CITY DE LIMPIEZA VIARIA</t>
  </si>
  <si>
    <t>RECAMBIOS PARA VEHÍCULOS SERV. LIMPIEZA VIARIA</t>
  </si>
  <si>
    <t>REPUESTOS PARA REPARACION VEHÍCULOS SERV. LIMPIEZA</t>
  </si>
  <si>
    <t>MATERIALES Y SUSTITUCIÓN COMPONENTES EN EMISORAS SERV. LIMPIEZA</t>
  </si>
  <si>
    <t>MATERIALES Y VESTUARIO PARA SERV. LIMPIEZA</t>
  </si>
  <si>
    <t>HILO MACIZO Y DISCO DESBASTE PARA SERV. LIMPIEZA</t>
  </si>
  <si>
    <t>NUTRIPLANT Y FARMACAMP, S,L</t>
  </si>
  <si>
    <t>SUMINISTRO DE ABONO.</t>
  </si>
  <si>
    <t>MATERIAL ELECTRICO.</t>
  </si>
  <si>
    <t>KILLGERM, S.A.</t>
  </si>
  <si>
    <t>Anclaje para suelo AF rata (1) / Protecta Evo Circuit ratas (6)EC8806 / Portacebo AF rata (6) / Rodenticida Jade Pasta.</t>
  </si>
  <si>
    <t>ELECNOR, S.A.</t>
  </si>
  <si>
    <t>PRESUPUESTO Nº 534/608/00/013. REPARACIÓN DE INVERSOR AVERIADO INSTALACIÓN FOTOVOLTAICA EN COLEGIO MARÍA DE MOLINA</t>
  </si>
  <si>
    <t>PRESUPUESTO Nº 534/608/00/012. REPARACIÓN DE INVERSOR AVERIADO INSTALACIÓN FOTOVOLTAICA DE CENTRO DE ACÚSTICA</t>
  </si>
  <si>
    <t>PRESUPUESTO Nº 534/608/00/014. REPARACIÓN DE INVERSOR AVERIADO INSTALACIÓN FOTOVOLTAICA COLEGIO MARINA ESCOBAR</t>
  </si>
  <si>
    <t>MAGNO STAR 135GR. 45X64 RM. 19,44 KG. ( OT: DIPTICO PLAN DE SOSTENIBILIDAD Servido en Imprenta Municipal  **************</t>
  </si>
  <si>
    <t>LA CLAVE SPORT, S.L.</t>
  </si>
  <si>
    <t>PANTALON DE TRABAJO.</t>
  </si>
  <si>
    <t>V-TRES APLICACIONES INDUSTRIALES S.L.</t>
  </si>
  <si>
    <t>DETECTORES CON CABLE PARA REPARACION VEHICULOS DEL SERVICIO  DE LIMPIEZA</t>
  </si>
  <si>
    <t>ADQUISICION CEPILLOS REPARACION Y MANTENEIMIENTO BARREDORAS ELGIN Y RAVO</t>
  </si>
  <si>
    <t>ADQUISICION CEPILLOS REPARACION Y MANTENIMIENTO BARREDORAS RAVO PARALIMPIEZA VIARIA</t>
  </si>
  <si>
    <t>BIDONES DE LUBRICANTES MOTOR E HIDRÁULICO PARA VEHÍCULOS SERV. LIMPIEZA MES MAYO</t>
  </si>
  <si>
    <t>PARALCAMPO, S.L</t>
  </si>
  <si>
    <t>PRODUCTOS FITOSANITARIOS.</t>
  </si>
  <si>
    <t>REPROGRAMACION PARAMETROS DE 6 EQUIPOS FMO RECOGIDA CONT. 220 L.  EN VEHICULOS SERVICIO LIMPIEZA</t>
  </si>
  <si>
    <t>PLACA RELE CABLOTECH 3ºGENERAC REPARACION RECOLECTOR VEHICULO 5280FZF SERV. LIMPIEZA</t>
  </si>
  <si>
    <t>ADQUISICION TAPAS PARA REPARACION CONTENEDORES 800 L. SERV LIMPIEZA</t>
  </si>
  <si>
    <t>CUBIERTAS RECAUCHUTADAS Y MONTAJE DE VEHÍCULO SERV. LIMPIEZA</t>
  </si>
  <si>
    <t>TRABAJOS DE CIZALLA Y CORTE MATERIAL FERRICO PARA REPARACION VEHICULOS SERV. LIMPIEZA</t>
  </si>
  <si>
    <t>REPARACIÓN TRANSMISIÓN ALLISON MONTADA EN VEHÍCULO 1508 DZM, SERV. LIMPIEZA</t>
  </si>
  <si>
    <t>INTERTRONIC INTERNACIONAL, S.L.</t>
  </si>
  <si>
    <t>JOYSTICK PARA REPARACION RECOLECTOR OMB VEHICULO SERV. LIMPIEZA</t>
  </si>
  <si>
    <t>REPARACIÓN CUBIERTAS DE VEHÍCULOS DEL SERV. LIMPIEZA 2ª QUINCENA MAYO</t>
  </si>
  <si>
    <t>AMORTIGUADOR GAS PUERTA REPARACION BARREDORAS LIMPIEZA VIARIA</t>
  </si>
  <si>
    <t>BOMBA DE AGUA RIEGO CON MAGNÉTICO PARA BARREDORA  E3813BDK SERV. LIMPIEZA VIARIA</t>
  </si>
  <si>
    <t>BOLSAS NEGRAS PARA CARROS BARRIDO SERV. LIMPIEZA VIARIA</t>
  </si>
  <si>
    <t>FUGOROBA INSTALACIONES Y SERVICIOS S.L.</t>
  </si>
  <si>
    <t>Reposición por Avería de Cubrición |Cuadro de PARQUESOL</t>
  </si>
  <si>
    <t>GASFAL S.L.</t>
  </si>
  <si>
    <t>GASÓLEO ""B"" SUMINISTRO 1 JUNIO HORNO INCINERADOR</t>
  </si>
  <si>
    <t>MATERIALES PARA PINTAR EN LA OMIC</t>
  </si>
  <si>
    <t>MATERIALES SOPLADORES Y DEBROZADORAS SERV. LIMPIEZA</t>
  </si>
  <si>
    <t>MATERIALES (PINTURA, GUANTES, RODILLOS, BROCAHS) PARA SERV. LIMPIEZA</t>
  </si>
  <si>
    <t>GESTIÓN RESIDUOS DE DEMOLICIÓN DE OBRA (ESCOMBROS) PARA SERV. LIMPIEZA</t>
  </si>
  <si>
    <t>MATERIAL ELÉCTRICO PARA VESTUARIOS LIMPIEZA VIARIA</t>
  </si>
  <si>
    <t>RECAMBIOS PARA REPARACION VEHÍCULOS SERV. LIMPIEZA VIARIA</t>
  </si>
  <si>
    <t>BASE ASIENTO Y MANGUETA PARA VEHICULOS SERV. LIMPIEZA VIARIA</t>
  </si>
  <si>
    <t>MATERIAL ELECTRICO PARA EL SERVICIO D ELIMPIEZA</t>
  </si>
  <si>
    <t>SUMINISTRO DE GASÓLEO PARA EL SERVICIO DE PARQUES Y JARDINES.</t>
  </si>
  <si>
    <t>CANDADO PARA VESTUARIO JARDINES.</t>
  </si>
  <si>
    <t>GAS PARA VEHICULOS DE JARDINES, ABRIL.</t>
  </si>
  <si>
    <t>REPUESTOS PARA VEHICULOS.</t>
  </si>
  <si>
    <t>REPARACION PUERTA CORREDERA ACCESO PARQUE EN SERV. LIMPIEZA</t>
  </si>
  <si>
    <t>GUIA JUNTA GOMA PUERTA FM0 REPARACION RECOLECTORES VEHICULOS SERV. LIMPIEZA</t>
  </si>
  <si>
    <t>TRABAJOS EN VEHICULO 3856-DDD.</t>
  </si>
  <si>
    <t>INTERVENCIONES ELÉCTRICAS EN PLATAFORMAS CONTENEDORES SOTERRADOS CL. SANTUARIO, 7 Y ESGUEVA, 15</t>
  </si>
  <si>
    <t>RECAMBIOS MES MAYO PARA REPARACION VEHÍCULOS SERV. LIMPIEZA</t>
  </si>
  <si>
    <t>HERRAMIENTAS Y SUMINISTROS SERV. LIMPIEZA</t>
  </si>
  <si>
    <t>INDUCTIVOS CORTOS Y CONECTORES PARA VEHICULOS SERV. LIMPIEZA</t>
  </si>
  <si>
    <t>MECANIZACION PIEZAS Y REPARACIÓN CONJUNTO 3º CEPILLO CITY 5000 PARA VEHICULOS SERV. LIMPIEZA</t>
  </si>
  <si>
    <t>MONITOR 7 PULGADAS PARAREPARACION VEHICULO 1508DZM DEL SERV. LIMPIEZA</t>
  </si>
  <si>
    <t>HILO MACIZO SOLDADURA PARA SERV. LIMPIEZA</t>
  </si>
  <si>
    <t>TUBO FLEXIBLE DE ESCAPE VEHICULO VA1196AJ SERV LIMPIEZA</t>
  </si>
  <si>
    <t>RECAMBIOS PARA VEHÍCULO 0848BVS DEL S LIMPIEZA</t>
  </si>
  <si>
    <t>LLAVE ARMARIO PARA CASA DEL BARCO</t>
  </si>
  <si>
    <t>2017-05-04 VAD MAD SEUR 24 ESTANDAR 362383 TECNATOM SA 472013609751 B 2 40.000 S 3.80 / 2017-05-18 VAD MAD SEUR 24 ESTAN</t>
  </si>
  <si>
    <t>RECAMBIOS PARA REPARACION VEHÍCULOS SERVICIO DE LIMPIEZA</t>
  </si>
  <si>
    <t>REPUESTOS PARA SERVICIO DE LIMPIEZA</t>
  </si>
  <si>
    <t>UNIFORMES Y VESTUARIO LABORAL, S.L.</t>
  </si>
  <si>
    <t>VESTUARIO PARA PERSONAL CENTRO CANINO.</t>
  </si>
  <si>
    <t>NUEVA TERRAIN, S.L.</t>
  </si>
  <si>
    <t>MATERIALES PARA CENTRO CANINO</t>
  </si>
  <si>
    <t>JUEGO DE DOS FILTROS DE ACEITE CAJAS CAMBIO PARA VEHICULOS SERVICIO DE LIMPIEZA</t>
  </si>
  <si>
    <t>FILTROS HIDRÁULICOS PARA VEHICULOS SERVICIO DE LIMPIEZA</t>
  </si>
  <si>
    <t>ADBLUE 22 MAYO PARA VEHÍCULOS SERVICIO DE LIMPIEZA</t>
  </si>
  <si>
    <t>ADBLUE (ADITIVO GASOIL) PARA VEHÍCULOS LIMPIEZA 4 MAYO</t>
  </si>
  <si>
    <t>MATERIALES (CEPILLOS, ESCOBIJOS, HERRAMIENTAS, VARIOS) PARA SERV. LIMPIEZA</t>
  </si>
  <si>
    <t>RALI HIDRODINAMICA S.L.</t>
  </si>
  <si>
    <t>TUBERIA Y MATERIALES PARA BARREDORAS SERVICIO DE LIMPIEZA VIARIA</t>
  </si>
  <si>
    <t>RECAMBIOS MES MAYO PARA REPARACION VEHÍCULOS LIMPIEZA VIARIA</t>
  </si>
  <si>
    <t>CENTRO DE JARDINERIA VIVEROS GIMENO, S.L.</t>
  </si>
  <si>
    <t>INSECTICIDAS PARA EL SERVICIO DE PARQUES Y JARDINES.</t>
  </si>
  <si>
    <t>ORTOPEDIA ARTURO EYRIES S.L.</t>
  </si>
  <si>
    <t>RODILLERAS PARA PERSONAL JARDINES.</t>
  </si>
  <si>
    <t>ALIMENTOS PARA GATOS Y MATERIALES BEBEDEROS</t>
  </si>
  <si>
    <t>FOTOCOPIAS MES DE MAYO PARA MERCADOS  MAQUINA L9083900301 MODELO MPC4500 UBICADA EN EL CAMPILLO</t>
  </si>
  <si>
    <t>SISTEMAS TECNICOS INTERACTIVOS S.L.</t>
  </si>
  <si>
    <t>CARTUCHOS PARA IMPRESORA.</t>
  </si>
  <si>
    <t>DECAPANTES DE LIMPIEZA DE PINTADAS PARA SERVICIO DE LIMPIEZA VIARIA</t>
  </si>
  <si>
    <t>CONTENEDDORES AGUJAS Y BIOCIDAS</t>
  </si>
  <si>
    <t>MEDICAMENTOS VETERINARIOS</t>
  </si>
  <si>
    <t>COPIAS MES MAYO (B) Total Large Black &amp; White (112) 1817 1817 IRC3580Ne MODELS QMB22379, SERV. LIMPIEZA</t>
  </si>
  <si>
    <t>GASTOS MES MAYO, IRC3580Ne MODELS QMB22379 , SERV. LIMPIEZA, CALLE TOPACIO 63, 47012, VALLADOLID</t>
  </si>
  <si>
    <t>Mantenimiento de limpieza de la Oficina Municipal del Consumidor en el C/ Hostieros durante el mes de Mayo de 2017</t>
  </si>
  <si>
    <t>CONSULTORÍA MEDIOAMBIENTAL ASOCIADOS VITORIA, S.L.</t>
  </si>
  <si>
    <t>ASIST. TECNICA PARA VALORACIÓN  ADAPTACIÓN Y REMODELACION INSTALACIONES PARA VEHÍCULOS RECOGIDA RESIDUOS POR GAS NATURAL</t>
  </si>
  <si>
    <t>ABRAZADERAS Y VASO PORTAPUNTAS PARA SERVICIO DE LIMPIEZA</t>
  </si>
  <si>
    <t>REPUESTOS PARA REPARACION RECOLECTORES VEHÍCULOS SERVICIO DE LIMPIEZA</t>
  </si>
  <si>
    <t>PAQUETES DE FICHAS PARA SALUD Y CONSUMO</t>
  </si>
  <si>
    <t>Por el mantenimiento de limpieza de sus oficinas de la Casa del Barco y Anexos durante el mes de Mayo de 2017</t>
  </si>
  <si>
    <t>LUNA PARA PERGOLA CAMPO GRANDE.</t>
  </si>
  <si>
    <t>ARTICULOS DE HIGIENE, JARDINES.</t>
  </si>
  <si>
    <t>ADQUISICION DE SEMILLA DE SOMBRA.</t>
  </si>
  <si>
    <t>POLICARBONATO INCOLORO, JARDINES.</t>
  </si>
  <si>
    <t>ADQUISICION CEPILLOS PARA MANTENIMIENTO Y REPARACION BARREDORAS DE LIMPIEZA VIARIA</t>
  </si>
  <si>
    <t>PASAPORTE CANINO</t>
  </si>
  <si>
    <t>BOBINA MECHA PARA OMIC</t>
  </si>
  <si>
    <t>JOYERÍA RELOJERÍA ZURRO</t>
  </si>
  <si>
    <t>REPARACIÓN, AJUSTE Y PUESTA EN MARCHA DE RELOJ FLORAL DE PLAZA COLÓN.</t>
  </si>
  <si>
    <t>RECAMBIOS PARA REPARACIONES DE VEHÍCULOS DE SERVICIO DE LIMPIEZA</t>
  </si>
  <si>
    <t>PROTECTORES DE OIDOS, JARDINES.</t>
  </si>
  <si>
    <t>BLAPE RENTA, S.L.</t>
  </si>
  <si>
    <t>ALQUILER BRAZO ARTICULADO Y PORTES ENTREGA.</t>
  </si>
  <si>
    <t>CALZADO Y PANTALLA ESMÉRIL PARA SERVICIO DE LIMPIEZA</t>
  </si>
  <si>
    <t>RASCADOR PLACA EYECTORA REPARACION VEHICULO 1496DZM SERV. LIMPIEZA</t>
  </si>
  <si>
    <t>AGC AUTORENTING, S.L.</t>
  </si>
  <si>
    <t>ALQUILER MES MARZO VEHÍCULO 3325 JRW, POLICÍA</t>
  </si>
  <si>
    <t>ALQUILER MES MARZO VEHÍCULO 3491 JRW, POLICÍA</t>
  </si>
  <si>
    <t>ALQUILER MES MARZO VEHÍCULO 3276 JUR, POLICÍA</t>
  </si>
  <si>
    <t>ALQUILER MES MARZO VEHÍCULO 5557 JSC, POLICÍA</t>
  </si>
  <si>
    <t>ALQUILER MES MARZO VEHÍCULO 3431 JRW, POLICÍA</t>
  </si>
  <si>
    <t>ALQUILER ABRIL VEHICULO 5557 JSC</t>
  </si>
  <si>
    <t>ALQUILER VEHICULO 3491 JRW PARA POLICIA MES DE ABRIL</t>
  </si>
  <si>
    <t>ALQUILER VEHICULO ABRIL MATRICULA 3431 JRW PARA POLICIA MUNICIPAL</t>
  </si>
  <si>
    <t>ALQUILER VEHICULO 3276 JRW MES DE ABRIL PARA POLICIA MUNICIPAL</t>
  </si>
  <si>
    <t>ALQUILER VEHICULO MATRICULA 3325 JRW MES DE ABRIL PARA POLICIA MUNICIPAL</t>
  </si>
  <si>
    <t>Contrato/PR: 30034 RAE: 11557 MANTENIMIENTO ABRIL A JUNIO, CL FEDERICO LANDROVE MOIÑO 4  COMISARIA DE POLICIA PARQUESOL</t>
  </si>
  <si>
    <t>ELECTROMECANICA DEL NOROESTE, S.A.</t>
  </si>
  <si>
    <t>CONSERVACIÓN ABRIL A JUNIO 2 EQUIPOS ASCENSORES EDIFICIO JEFATURA POLICIA</t>
  </si>
  <si>
    <t>MANTENIMIENTO SISTEMA SEGURIDAD, ABRIL A JUNIO DISTRITOS POLICIA MUNICIPAL</t>
  </si>
  <si>
    <t>ALTIA CONSULTORES, S.A.</t>
  </si>
  <si>
    <t>50% GESTIÓN PROGRAMA INFORMÁTICO SISTEMA DE CALIDAD DE POLICÍA</t>
  </si>
  <si>
    <t>EUROPAC RECICLA, S.A.</t>
  </si>
  <si>
    <t>DESTRUCCIÓN DE DOCUMENTOS CONFIDENCIALES MES MARZO, POLICÍA</t>
  </si>
  <si>
    <t>DESTRUCCIÓN DOCUMENTOS CONFIDENCIALES MES ABRIL DE POLICIA MUNICIPAL</t>
  </si>
  <si>
    <t>Contrato de mantenimiento/ampliación garantía de varios equipos de Policia (Dpto. Multas, Policia Delicias, División Ter</t>
  </si>
  <si>
    <t>FRAGUA INNOVACION S.L.</t>
  </si>
  <si>
    <t>LAVADORA INDUSTRIAL PARA LIMPIEZA Y DESINFECCION EQUIPOS DE PROTECCION INDIVIDUAL INTERVENCION DEL S.E.I.S. Y P.C.</t>
  </si>
  <si>
    <t>MOTOLID, S.A.</t>
  </si>
  <si>
    <t>CASCO MOTORISTA  PARA POLICIA MUNICIPAL</t>
  </si>
  <si>
    <t>MATERIAL SISTEMA DE EMERGENCIAS OBLIGATORIO POLICIA LA VICTORIA</t>
  </si>
  <si>
    <t>MATERIAL SISTEMA DE EMERGENCIAS  PARA POLICÍA JEFATURA</t>
  </si>
  <si>
    <t>MATERIAL SISTEMA DE EMERGENCIA DE CARACTER OBLIGATORIO DISTRITOS</t>
  </si>
  <si>
    <t>INSTALACIONES TECNICAS Y MANTENIMIENTO, S.A.</t>
  </si>
  <si>
    <t>REPARACION  DE LOS APARATOS DE MUSCULACION DE GIMANASIO EN LA SEDE DE LA POLICIA MUNICIPAL SITA EN AVDA. BURGOS</t>
  </si>
  <si>
    <t>TABLEROS PARA INSTALACIÓN RAMPA DEPENDENCIAS JEFATURA POLICIA MUNICIPAL</t>
  </si>
  <si>
    <t>CARTUCHO TINTA BROTHER NEGRO SERVICIOS GENERALES</t>
  </si>
  <si>
    <t>PENDIENTE CONTRATO MANTENIMIENTO DE CALEFACCIÓN DE PARQUES DE ERAS-CANTERAC. ENERO. PROCEDIMIENTO ABIERTO EN TRAMITACION</t>
  </si>
  <si>
    <t>PENDIENTE CONTRATO MANTENIMIENTO DE CALEFACCIÓN DE PARQUES DE ERAS-CANTERAC.FEBRERO.PROCEDIMIENTO ABIERTO EN TRAMITACION</t>
  </si>
  <si>
    <t>EQUIPO DE PROTECCION INDIVIDUAL EXTREMIDAD INFERIOR. SERVICIO DE EXTINCION DE INCENDIOS.</t>
  </si>
  <si>
    <t>Bloque de copias Policia La Rubia, De 220.000 a 240.000 copias</t>
  </si>
  <si>
    <t>Bloque de copias Policia Municipal Distrito V desde 520.000 a 560.000 copias</t>
  </si>
  <si>
    <t>Copias Policia Atestados de 01.01.17 al 30.01.17 (543 copias color y 1.924 copias negro)</t>
  </si>
  <si>
    <t>Copias Policia Jefatura de 09.11.16 al 30.01.17 (3.727 copia color y 14.655 copias negro)</t>
  </si>
  <si>
    <t>Copias Policia Multas de 26.11.16 al 30.01.17 (1.662 copias color y 6.580 copias negro)</t>
  </si>
  <si>
    <t>Contadores Policia Rondilla Distrito II (240.000 a 260.000 copias)</t>
  </si>
  <si>
    <t>REVISION ASCENSOR EN EDIFICIO JEFATURA  POLICIA MUNICIPAL</t>
  </si>
  <si>
    <t>LUBRICANTES LOMAR, S.L.U.</t>
  </si>
  <si>
    <t>SUMINISTRO LUBRICANTES PARA VEHÍCULOS POLICÍA MUNICIPAL</t>
  </si>
  <si>
    <t>DISCOMTES ENERGÍA, S.L.</t>
  </si>
  <si>
    <t>SUMINISTRO 4,350 KILOS PELLET EN PLUS CLASE A1 DISTRITO 1º POLICÍA</t>
  </si>
  <si>
    <t>LOMIMAR, S.L.</t>
  </si>
  <si>
    <t>ALTERNADOR, ELEVALUNAS, BOMBAS AGUA,ETC REPARACIÓN VEHÍCULOS  POLICIA MUNICIPAL.</t>
  </si>
  <si>
    <t>RESMAS IMPRESOS MEDIDICÓN RUIDO PARA POLICIA MUNICIPAL</t>
  </si>
  <si>
    <t>CARTULINAS  PARA ACADEMIA  POLICIA MUNICIPAL</t>
  </si>
  <si>
    <t>2017-02-24 VAD BIL SEUR 10 ESTANDAR 294891 BILVOTRUCK  REMISIÓN DOCUMENTACIÓN ADQUISICIÓN GRUAS</t>
  </si>
  <si>
    <t>TECNICOSA VALLADOLID S.L.</t>
  </si>
  <si>
    <t>CERRADURA PUERTA COMPLETA / UNION CADENA LARGO .- REPARACIÓN PUENTE LAVADO VEHÍCULOS.</t>
  </si>
  <si>
    <t>SERVICIOS OSGA, S.L.</t>
  </si>
  <si>
    <t>LIMPIEZA EXTRAORDINARIA SEGUN PRESUPUESTO EN EL CUARTO DE PRACTICA DE TIRO DE COMISARIA RONDILLA</t>
  </si>
  <si>
    <t>REPARACIONES EN DISTRITO II RONDILLA , LIMPIEZA PREVENCION LEGIONELA</t>
  </si>
  <si>
    <t>REPARACION AVISOS SUSTITUCION  EDIFICIO POLICIA MUNICIPAL</t>
  </si>
  <si>
    <t>DESATASCADOR LIQUIDO PARA POLICIA MUNICIPAL DISTRITO CUARTO</t>
  </si>
  <si>
    <t>MATERIAL DE SANEAMIENTO PARA PARQUE DE CANTERAC. SERVICIO DE EXTINCION DE INCENDIOS</t>
  </si>
  <si>
    <t>3 CARRETILLOS, 2 TIJERAS ELECTRICISTA Y OTRAS HERRAMIENTAS Y UTENSILIOS PARA EL SERVICIO DE EXTINCION DE INCENDIOS.</t>
  </si>
  <si>
    <t>CONCEJALIA DE SEGURIDAD Y MOVILIDAD / EVENTO: / BICIS ELECTRICAS / 05 DE MARZO 2017 / SUMINISTRO E INSTALACION ELECTRICA</t>
  </si>
  <si>
    <t>AXATON, S.L.</t>
  </si>
  <si>
    <t>13 EQUIPOS DE PROTECCION INDIVIDUAL PARA PERSONAL DE NUEVA INCORPORACION AL SERVICIO DE EXTINCION DE INCENDIOS.</t>
  </si>
  <si>
    <t>170450 ( COPIAS A4 BN Y 3 COPIAS A3 COLOR )</t>
  </si>
  <si>
    <t>JOSE MANUEL CIMAS  ORDUÑA</t>
  </si>
  <si>
    <t>TAPIZADO DE SILLON Y FELPUDO PARA POLICIA MUNICIPAL</t>
  </si>
  <si>
    <t>CAYALCA MOTOR S.L.</t>
  </si>
  <si>
    <t>JUEGO DE PASTILLA FRENO Y TESTIGO PARA  REPARACIÓN VEHÍCULOS POLICIA MUNICIPAL</t>
  </si>
  <si>
    <t>RESMAS PARA PERMISO CIRCULACIÓN INFANTIL Y PARTES DE SERVICIO, POLICÍA</t>
  </si>
  <si>
    <t>RESMAS PARA PEGATINA RETIRADA VEHÍCULO GRÚA</t>
  </si>
  <si>
    <t>REVISIÓN CENTRO TRANSFORMACION  Y FABRICACION Y LINEA AEREA PARA POLICIA MUNICIPAL</t>
  </si>
  <si>
    <t>MOTOS MAROS, S.L.</t>
  </si>
  <si>
    <t>PIEZAS PARA REPARACIÓN MOTOS DE POLICIA MUNICIPAL</t>
  </si>
  <si>
    <t>5 NEUMATICOS MICHELIN PARA REPARACIÓN VEHÍCULOS  POLICIA MUNICIPAL</t>
  </si>
  <si>
    <t>Lectura contador FOTOCOPIAS POLICIA ATESTADOS (530 color y 2.273 negro)</t>
  </si>
  <si>
    <t>MATERIALES DE SANEAMIENTO PARA POLICÍA LA RUBIA</t>
  </si>
  <si>
    <t>GORRO BLANCO REDONDO PARA SERVICIO DE POLICIA MUNICIPAL</t>
  </si>
  <si>
    <t>CAREN S.A.</t>
  </si>
  <si>
    <t>MANTENIMIENTO MARZO Y ABRIL, 8 PUERTAS SECCIONALES Y 1 CORREDERA, PARQUE DE CANTERAC. SERVICIO DE EXTINCION DE INCENDIOS</t>
  </si>
  <si>
    <t>MANTENIMIENTO 8 PUERTAS SECCIONALES Y 1 CORREDERA 1/ENERO A 28/FEB. PARQUE ANTERAC. SERVICIO DE EXTINCION DE INCENDIOS</t>
  </si>
  <si>
    <t>MANTENIMIENTO 8 PUERTAS SECCIONALES Y 1 CORREDERA 1/MAYO A 30/JUNIO, PARQUE DE CANTERAC. SERVICIO EXTINCION DE INCENDIOS</t>
  </si>
  <si>
    <t>MANTENIMIENTO 17 PUERTAS SECCIONALES Y 1 CORREDERA MARZO Y ABRIL, PARQUE DE LAS ERAS. SERVICIO DE EXTINCION DE INCENDIOS</t>
  </si>
  <si>
    <t>MANTENIMIENTO 17 PUERTAS SECCIONALES Y 1 CORREDERA 1/MAYO A 30/JUNIO, PARQUE LAS ERAS. SERVICIO  EXTINCION DE INCENDIOS</t>
  </si>
  <si>
    <t>MANTENIMIENTO INSTALACIONES DE CALEFACCIÓN DE PARQUES DE ERAS/CANTERAC, MES MARZO. SERVICIO DE EXTINCION DE INCENDIOS</t>
  </si>
  <si>
    <t>MANTENIMIENTO INSTALACIONES DE CALEFACCIÓN PARQUES DE LAS ERAS Y CANTERAC, MES ABRIL. SERVICO DE EXTINCION DE INCENDIOS.</t>
  </si>
  <si>
    <t>SERVICIO DE MANTENIMIENTO DE LAS INSTALACIONES DE CALEFACCIÓN DE PARQUES DE BOMBEROS DE LAS ERAS Y CANTERAC. MES MAYO</t>
  </si>
  <si>
    <t>ELECTROSON CASTILLA S.A.</t>
  </si>
  <si>
    <t>FUSIBLES PARA EL SERVICIO DE EXTINCION DE INCENDIOS</t>
  </si>
  <si>
    <t>2 ACEITES LUBRICANTES Y 2 PLACAS PARA EL SERVICIO DE EXTINCION DE INCENDIOS</t>
  </si>
  <si>
    <t>SUMINISTRO DE DIVERSAS HERRAMIENTAS Y MATERIALESFERRETERIA PARA EL SERVICIO DE EXTINCION DE INCENDIOS</t>
  </si>
  <si>
    <t>2 EMBUDOS CUELLO FLEXIBLE CON FILTRO PARA EL SERVICIO DE EXTINCION DE INCENDIOS.</t>
  </si>
  <si>
    <t>Bloque de copias de 540.000 a 560.000 Policia Delicias, equipo 233</t>
  </si>
  <si>
    <t>FERNANDO MARTINEZ  BERMEJO</t>
  </si>
  <si>
    <t>CASCO DE TIRO Y GAFAS DE POLICARBONATO PARA POLICIA MUNICIPAL</t>
  </si>
  <si>
    <t>REPARACIONES, AVISOS Y SUSTITUCIONES  EN LA RUBIA PARA POLICIA MUNICIPAL</t>
  </si>
  <si>
    <t>ADAPTADOR TELEFONICO  INTERIOR PARA POLICIA MUNICIPAL</t>
  </si>
  <si>
    <t>VEHICULOS CALLEJA, S.L.</t>
  </si>
  <si>
    <t>REPUESTOS Y MANO DE OBRA VEHICULO  VA6674AD PARA POLICIA MUNICIPAL</t>
  </si>
  <si>
    <t>REPUESTOS Y MANO DE OBRA PARA VEHICULO  VA 6674AD DE POLICIA MUNICIPAL</t>
  </si>
  <si>
    <t>BENADOOR, S.L.</t>
  </si>
  <si>
    <t>ENFOCAR FOTOCÉLULA DE SEGURIDAD EN PUERTA AUTOMÁTICA DE POLICÍA LA VICTORIA</t>
  </si>
  <si>
    <t>REPARACIÓN PUERTA AUTOMÁTICA POLICÍA DE PARQUESOL</t>
  </si>
  <si>
    <t>IGLESIAS INSTALACIONES PETROLIFERAS S.A.</t>
  </si>
  <si>
    <t>TARJETA MAGNETICA PARA SERVICIO DE POLICIA MUNICIPAL</t>
  </si>
  <si>
    <t>2 CORREAS PARA MOTOS SERVICIO DE POLICIA MUNICIPAL</t>
  </si>
  <si>
    <t>MATERIALES PARA MOTOS DE POLICIA MUNICIPAL</t>
  </si>
  <si>
    <t>CERTIFICACIÓN Y CONFIANZA CÁMARA, S.L.</t>
  </si>
  <si>
    <t>Gestión técnica y administrativa del expediente / Auditoría de seguimiento 2 9001 /</t>
  </si>
  <si>
    <t>NOGAL Y WEBER PARA INTERIORES POLICIA MUNICIPAL LA RUBIA</t>
  </si>
  <si>
    <t>MASTER TL-D SUPER 80 58W/840 SLV/25 / S10 4-65W SIN 220-240V (U.E 500 PIEZAS) / MASTER PL-C 26W/840/4P 1CT/5X10BOX / INT</t>
  </si>
  <si>
    <t>FVP17-00014 - AREA DE SEGURIDAD Y MOVILIDAD - PELLETS CLASE A1 FECHA DE SUMINISTRO - 22/03/17</t>
  </si>
  <si>
    <t>NEUMATICOS Y PULSADOR PARA VEHICULOS POLICIA MUNICIPAL</t>
  </si>
  <si>
    <t>DEPORTES ARIADNA, S.L.</t>
  </si>
  <si>
    <t>ARNESES NEWTON EASYFIT PARA PERSONAL DEL SERVICIO DE EXTINCION DE INCENDIOS.</t>
  </si>
  <si>
    <t>DESGUACES Y GRUAS CANO, S.L.</t>
  </si>
  <si>
    <t>VEHÍCULOS VARIOS PARA EFECTURAR PRÁCTICAS POR PERSONAL DEL SERVICIO DE EXTINCION DE INCENDIOS.</t>
  </si>
  <si>
    <t>COPIAS 28/FEBRERO A 31/MARZO, MODELO C-253-XO-BIZUB C-253-XO ID 1696, CONCEJALIA SEG.. MOVILIDAD</t>
  </si>
  <si>
    <t>BALASTO  ELT BE226-TC5 (TC-D/T) 220-240V / SISTEMA EMERGENCIA DEPENDENCIAS POLICÍA</t>
  </si>
  <si>
    <t>MATERIALES FERRETERIA PARA DEPENDENCIAS POLICÍA</t>
  </si>
  <si>
    <t>PIEZAS PARA REPARACIÓN  VEHICULOS DE POLICIA MUNICIPAL.</t>
  </si>
  <si>
    <t>SUMINISTRO MATERIAL ELECTRICIDAD PARA DEPENDENCIAS POLICÍA MUNICIPAL.</t>
  </si>
  <si>
    <t>RECAMBIOS PARA REPARACIÓN VEHÍCULOS POLICIA MUNICIPAL</t>
  </si>
  <si>
    <t>SUMINISTRO MATERIAL REPARACIÓN MOTOCICLETAS HONDA CB 250 PARA VEHICULO POLICIA MUNICIPAL</t>
  </si>
  <si>
    <t>BATERIA TUDOR PARA VEHÍCULO  POLICIA MUNICIPAL</t>
  </si>
  <si>
    <t>MATERIALES (TABLEROS Y ESPUMA) REPARACIONES POLICIA MUNICIPAL</t>
  </si>
  <si>
    <t>SUMINISTRO E INSTALACION POSTE CELULA FOTOELECTRICA PUERTA DEPENDENCIAS  POLICIA LA VICTORIA</t>
  </si>
  <si>
    <t>PLAYERO CREGAN PARA MOVILIDAD</t>
  </si>
  <si>
    <t>MANUEL  GUALDA RODRIGUEZ</t>
  </si>
  <si>
    <t>REPARACIÓN DE MOTOBOMBA NUM. 7 DEL SERVICIO DE EXTINCION DE INCENDIOS.</t>
  </si>
  <si>
    <t>DIVACEL,S.L.</t>
  </si>
  <si>
    <t>FAIRY Y SAL PARA LAVAVAJILLAS. SERVICIO DE EXTINCION DE INCENDIOS</t>
  </si>
  <si>
    <t>SUMINISTRO DE ARTICULOS DE FERRETERIA PARA EL SERVICIO DE EXTINCION DE INCENDIOS</t>
  </si>
  <si>
    <t>TALLERES SERCOIN, S.L.</t>
  </si>
  <si>
    <t>1 RUEDA DENTADA. SERVICIO DE EXTINCION DE INCENDIOS</t>
  </si>
  <si>
    <t>PABLO  NUÑEZ IZARD</t>
  </si>
  <si>
    <t>13 PUNTOS DE ANCLAJE Y 7 MOSQUETONES VERTIGO PROTECCION INDIVIDUAL RESCATE EN ALTURA PARA BOMBEROS DE NUEVO INGRESO</t>
  </si>
  <si>
    <t>LAERDAL MEDICAL  AS</t>
  </si>
  <si>
    <t>10 COLLARINES AJUSTABLE ADULTO Y 4 COLLARINES AJUSTABLE PEDIATRICO. SERVICIO DE EXTINCION DE INCENDIOS</t>
  </si>
  <si>
    <t>METROTEC TECHNOLOGY SERVICES, S.A</t>
  </si>
  <si>
    <t>EQUIPOS DE PROTECCION INDIVIDUAL CRANEAL PARA BOMBEROS DE NUEVO INGRESO. SERVICIO DE EXTINCION DE INCENDIOS</t>
  </si>
  <si>
    <t>EQUIPO DE MEGAFONIA  PARA EL PARQUE CENTRAL DEL SERVICIO DE EXTINCION DE INCENDIOS</t>
  </si>
  <si>
    <t>8 MT CANAL LEGRAND 30014, 4 Mt CANAL UNEX 80.100.77, 2 MT CANAL LEGRAND 30027. SERVICIO DE EXTINCION DE INCENDIOS</t>
  </si>
  <si>
    <t>SUMINISTRO DE DIVERSOS MATERIALES DE ILUMINACION. SERVICIO DE EXTINCION DE INCENDIOS</t>
  </si>
  <si>
    <t>1 CLAVIJA  12 V ALUMINIO PARA EL SERVICIO DE EXTINCION DE INCENDIOS</t>
  </si>
  <si>
    <t>2 BATERIAS AD 12V PARA EL SERVICIO DE EXTINCION DE INCENDIOS</t>
  </si>
  <si>
    <t>MAFEL - ESPOL, S.L.</t>
  </si>
  <si>
    <t>REPARACION ZONAS PARTE INTERNA EN VEHICULO MATRICULA 0130 DWZ, ADSCRITO AL SERVICIO DE EXTINCION DE INCENDIOS</t>
  </si>
  <si>
    <t>MARIA PILAR  CARBAJO RODRIGUEZ</t>
  </si>
  <si>
    <t>COMPOSTURAS EN VARIAS PRENDAS DE VESTUARIO PARA EL SERVICIO DE EXTINCION DE INCENDIOS.</t>
  </si>
  <si>
    <t>REVISIÓN DE CALDERAS EN EDIFICIOS DE POLICÍA POLICIA MUNICIPAL</t>
  </si>
  <si>
    <t>Intervención en POLICIA MUNICIPAL (Registro) de fecha 06.10.16 en la e-studio 232 (nºserie: CRE865094): Cambio de revela</t>
  </si>
  <si>
    <t>LAMPARA Y CEBADOR PARA REPARACIONES POLICIA MUNICIPAL DISTRITO 3º</t>
  </si>
  <si>
    <t>Suministro de copias POLICIA CENTRO DE OPERACIONES (de 500.000 a 520.000 copias)</t>
  </si>
  <si>
    <t>Suministro de copias ACADEMIA DE POLICIA (dos bloques: de 780.000 a 800.000 y de 800.000 a 820.000)</t>
  </si>
  <si>
    <t>TRADESEGUR, S.A.</t>
  </si>
  <si>
    <t>Análisis segunda muestra de drogas  en laboratorio acreditado</t>
  </si>
  <si>
    <t>SUMINISTRO FOTOCOPIAS POLICIA MUNICIPAL (Registro) de 820.000 a 800.000 copias negro</t>
  </si>
  <si>
    <t>2 CEPILLOS Y 2 MANGOS PARA SERVICIO DE EXTINCION DE INCENDIOS</t>
  </si>
  <si>
    <t>SUSTITUCIÓN RECEPTOR Y MANDOS EN PUERTA PARQUE DE CANTERAC. SERVICIO DE EXTINCION DE INCENDIOS</t>
  </si>
  <si>
    <t>DOSIFICACION Y SISTEMAS ELECTRONICOS, S.L.</t>
  </si>
  <si>
    <t>2 TURBINAS SENSOR CAUDAL AGUA Y PORTES PARA SERVICIO DE EXTINCION DE INCENDIOS.</t>
  </si>
  <si>
    <t>JESUS  SAN JOSE PEREZ</t>
  </si>
  <si>
    <t>1 VINILO TEXTIL CORTADO SIN PELAR Y 1 PELADO MAS TRANSPORTADOR PARA EL SERVICIO DE EXTINCION DE INCENDIOS</t>
  </si>
  <si>
    <t>5 PILAS LITIO PARA SERVICIO DE EXTINCION DE INCENDIOS</t>
  </si>
  <si>
    <t>SUMINISTRO DE MATERIAL DE ELECTRICIDAD PARA EL SERVICIO DE EXTINCION DE INCENDIOS.</t>
  </si>
  <si>
    <t>ROTULOS TESEDO, S.L.</t>
  </si>
  <si>
    <t>FORRAR CON VINILO ACIDO CRISTALES DE VENTANAS EN PLANTA BAJA DE PARQUE LAS ERAS. SERVICIO DE EXTINCION DE INCENDIOS</t>
  </si>
  <si>
    <t>PROTEC SOLANA,S.L.</t>
  </si>
  <si>
    <t>EQUIPOS DE PROTECCION INDIVIDUAL EXTREMIDAD INFERIOR PARA BOMBEROS DE NUEVO INGRESO. SERVICIO DE EXTINCION DE INCENDIOS</t>
  </si>
  <si>
    <t>JULIA RAMOS  PAJARES</t>
  </si>
  <si>
    <t>EQUIPOS INTERVENCION Y TRANSPORTE EN RESCATE DE ANIMALES PELIGROSOS.</t>
  </si>
  <si>
    <t>SUMINISTRO DE DIVERSAS HERRAMIENTAS PARA EL SERVICIO DE EXTINCION DE INCENDIOS.</t>
  </si>
  <si>
    <t>MOTOSIERRAS Y HERRAMIENTAS DE PODA Y CORTE AUTOPROPULSADAS PARA INTERVENCION EN EMERGENCIAS.SERVICIO EXTINCION INCENDIOS</t>
  </si>
  <si>
    <t>MAGNO STAR 135GR. 45X64 RM. 19,44 KG. ( OT: TRIPTICO 80 DIAS EN BICI SERVIDO IMPRENTA MUNICIPAL  ***********************</t>
  </si>
  <si>
    <t>RECOGIDA DE ACEITE Y TASA PARA EL SERVICIO DE EXTINCION DE INCENDIOS.</t>
  </si>
  <si>
    <t>CARGO TRIMESTRAL FOTOCOPIADORA DEL SERVICIO DE EXTINCION DE INCENDIOS. CONTRATO 3400468788 Nº SERIE 3313690228</t>
  </si>
  <si>
    <t>PRODUCTOS Y MANGUERAS ESPECIALES S.A.</t>
  </si>
  <si>
    <t>15 MANGUERAS GOMDUR 4K 25MM CON CASQUILLO Y RACOR Y 10 MANGUERAS GOMDUR 4K 45MM CON CASQUILLO Y RACOR. S.E.I.S. Y P.C.</t>
  </si>
  <si>
    <t>CAMBIO DE ACEITE DEL MOTOR DE UN VEHÍCULO ASIGNADO A PROTECCION CIVIL.</t>
  </si>
  <si>
    <t>SERVICIO DE MANTENIMIENTO Y LIMPIEZA PARQUES (PERIODO DEL 01/02/2015 AL 28/02/2015 ), SERVICIO DE EXTINCION DE INCENDIOS</t>
  </si>
  <si>
    <t>FOTOCOPIAS COPIADORA UBICADA EN CONCEJALÍA MOVILIDAD PTA.38 , PERIODO ABRIL</t>
  </si>
  <si>
    <t>SUMINISTRO MATERIAL FERRETERÍA PARA P. M.</t>
  </si>
  <si>
    <t>PIEZA ATESTADOS</t>
  </si>
  <si>
    <t>PIEZAS MOTOS DE POLICIA MUNICIPAL 2 MORDAZAS + 1 VASO EXPANSIÓN</t>
  </si>
  <si>
    <t>DAVID DOMINGUEZ HERNANDEZ</t>
  </si>
  <si>
    <t>PIEZAS Y REVISIÓN PARA VEHICULO SUZUKI DL650  PARA POLICIA MUNICIPAL</t>
  </si>
  <si>
    <t>sUMINISTRO DE COPIAS POLICIA ATESTADOS de 31.03.17 a 30.04.17 (22.003-21.235=768 color y 81.822-79.614=2.208 negro)</t>
  </si>
  <si>
    <t>SUMINISTRO DE TONER SAMSUNG DE COLORES Y CARTUCHO TINTA PARA POLICÍA</t>
  </si>
  <si>
    <t>SUMINSTRO DE COPI POLICIA MULTAS (e-studio 451c) de 30.03.17 a 30.04.17 (10.511-10.054=457 color y 130.986-130.604=382 n</t>
  </si>
  <si>
    <t>SUMINISTRO DE TARJETA MEMORIA Y LECTOR TARJETA PARA POLICÍA</t>
  </si>
  <si>
    <t>LAMPARA Y ECOTASA PARA POLICÍA DISTRITO 3º</t>
  </si>
  <si>
    <t>LAMPARA PH  ECOCLASSIC ESF 18W E27 P45 CL</t>
  </si>
  <si>
    <t>FLUOR, LAMPARA ECOTASA PARA POLICIA MUNICIPAL DISTRITO 2º</t>
  </si>
  <si>
    <t>MATERIALES Y PINTURA PARA POLICIA MUNICIPAL. CUERPO DE GUARDIA JEFATURA</t>
  </si>
  <si>
    <t>Caja tests Alere de 5 drogas.ATESTADOS</t>
  </si>
  <si>
    <t>REVISIÓN MULTIPLICADOR VIDEO, SUSTITUYENDO ALIMENTADOR EN SALA POLICÍA. JEFATURA</t>
  </si>
  <si>
    <t>POLICIA MUNICIPAL: DISTRITO IV / AVISO DE AVERIA EN EL SISTEMA DE DETECCION DE INCENDIOS. LA ZONA 1 SE ENCUENTRA DESCONE</t>
  </si>
  <si>
    <t>POLICIA MUNICIPAL: DISTRITO II ANEXO / AVISO DE AVERIA EN EL SISTEMA DE DETECCION DE INCENDIOS: SUSTITUCION DE BATERIAS</t>
  </si>
  <si>
    <t>JAVIER  MARCHENA ORTEGA</t>
  </si>
  <si>
    <t>CUBIERTA Y ECOTAD PARA VEHICULO MATRICULA  2774FCMDE LA POLICIA MUNICIPAL</t>
  </si>
  <si>
    <t>CUBIERTA Y ECOTAD PARA VEHICULO MATRICULA  3998JKP DE LA POLICIA MUNICIPAL</t>
  </si>
  <si>
    <t>CUBIERTA Y ECOTAD PARA VEHICULO MATRICULA  7087CCD DE LA POLICIA MUNICIPAL</t>
  </si>
  <si>
    <t>CAMARA CUBIERTA PARA VEHICULO VA-7486AH. DE LA POLICIA MUNICIPAL</t>
  </si>
  <si>
    <t>CUBIERTA Y ECOTAD PARA VEHICULO MATRICULA  3551FZR DE LA POLICIA MUNICIPAL</t>
  </si>
  <si>
    <t>CUBIERTA Y ECOTAD PARA VEHICULO MATRICULA  6676AD DE LA POLICIA MUNICIPAL</t>
  </si>
  <si>
    <t>CUBIERTA Y ECOTAD PARA VEHICULO MATRICULA  5310BVH DE LA POLICIA MUNICIPAL</t>
  </si>
  <si>
    <t>CUBIERTAS MICHELIN  Y ALINEACION DE DIRECCION PARA VEHICULO 8801 CHV,  POLICIA MUNICIPAL</t>
  </si>
  <si>
    <t>UNIBUS Y SERVICIOS, S.A.</t>
  </si>
  <si>
    <t>PIEZAS REPARACIÓN VEHÍCULO REPRESENTACIÓN JEFATURA</t>
  </si>
  <si>
    <t>CONVERSOR VIDEO , INSTALACION Y CONEXIONADO MONITOR SALA DEL SISTEMA POLICIA MUNICIPAL</t>
  </si>
  <si>
    <t>GUANTES ALGODÓN BLANCO PARA SERVICIO DE POLICIA MUNICIPAL</t>
  </si>
  <si>
    <t>FRANCISCO ZAPATA LEAL</t>
  </si>
  <si>
    <t>ADBLUE PARA POLICIA MUNICIPAL-ADITIVOS</t>
  </si>
  <si>
    <t>BOMBILLA-WURTH H7 12V 55 W.  / BOMBILLA WURTH ACOPLAMIENTO 12V 21W  / BATERIA 12V 16AH PARA ARRANCADOR  / FUSIBLE ENCHUF</t>
  </si>
  <si>
    <t>RECAMBIOS DE VEHÍCULOS PARA POLICÍA</t>
  </si>
  <si>
    <t>ATENCIÓN POR REQUERIMIENTO DE LA PROPIEDAD DE  CALDERAS EN  EDIFICIOS POLICIA MUNICIPAL</t>
  </si>
  <si>
    <t>MAQUINILLAS  DE AFEITAR PARA POLICIA MUNICIPAL PARA RCP.</t>
  </si>
  <si>
    <t>DESINSTALACIÓN EMISORA EN VEHICULO POLICIA 3946-JTY</t>
  </si>
  <si>
    <t>INSTALACION,CONEXION Y PUESTA EN SERVICIO BATERIA AUXILIAR VEHICULO 0583-DHJ, POLICIA</t>
  </si>
  <si>
    <t>CAMBIO ACEITE DE MOTOR EN MOTO 4230 JPX</t>
  </si>
  <si>
    <t>SUMINISTRO DE MATERIAL DE SANEAMIENTO PARA PARQUE DE LAS ERAS. SERVICIO DE EXTINCION DE INCENDIOS.</t>
  </si>
  <si>
    <t>GLOBAL PROJECTS &amp; SUPPLIES, S.L.</t>
  </si>
  <si>
    <t>SUMINISTRO DE 500 L DE ESPUMOGENO BIO FOR N  Y  280 L DE ESPUMOGENO BIO T3. SERVICIO DE EXTINCION DE INCENDIOS.</t>
  </si>
  <si>
    <t>2 LLAVES MECANIZADAS MCM ESPECIAL, 1 PILA DURACELL  1,5V 1 COMBUSTIBLE MOTOSIERRA. SERVICIO DE EXTINCION DE INCENDIOS</t>
  </si>
  <si>
    <t>SUMINISTRO DE BOMBILLA-WURTH 12V W16W  PARA MOTOS</t>
  </si>
  <si>
    <t>REMOLQUE GRUA Y CAMARAS CUBIERTAS PARA POLICIA MUNICIPAL</t>
  </si>
  <si>
    <t>Bloque de copias POLICIA DISTRITO 4º (de 240.000 a 260.000 copias)</t>
  </si>
  <si>
    <t>1 ESCALERA MULTIUSO PARA EL SERVICIO DE EXTINCION DE INCENDIOS</t>
  </si>
  <si>
    <t>10 LAMPARAS BOSCH 24V H4 PARA EL SERVICIO DE EXTINCION DE INCENDIOS.</t>
  </si>
  <si>
    <t>ALMACENES CAMARA, S.A.</t>
  </si>
  <si>
    <t>1 LISTÓN CEPILLADO PARA EL SERVICIO DE EXTINCION DE INCENDIOS.</t>
  </si>
  <si>
    <t>ARTÍCULOS DE LIMPIEZA PARA SERVICIO DE EXTINCION DE INCENDIOS</t>
  </si>
  <si>
    <t>TECNICA SUMINISTROS Y REPARACIONES</t>
  </si>
  <si>
    <t>AVERÍA EN CALDERA SIN SERVICIO EN PARQUE DE LAS ERAS. SERVICIO DE EXTINCION DE INCENDIOS</t>
  </si>
  <si>
    <t>NEUMÁTICOS MICHELÍN Y PILOTOS GÁLIBO PARA VEHÍCULOS POLICÍA ALBARÁN 12401</t>
  </si>
  <si>
    <t>RECAMBIOS PARA MOTOS DE POLICÍA. ALBARANES 11.05.2017 Y 16.05.2017</t>
  </si>
  <si>
    <t>FUNDAS BLACKHAWK PARA ARMAS POLICÍA 5+5</t>
  </si>
  <si>
    <t>ROTULACIÓN DE 2 TOYOTAS CON TEXTOS POLICÍA Y ""092"" PARA EQUIPOS MULTACAR MONTADOS EN VEHÍCULOS POLICIALES</t>
  </si>
  <si>
    <t>REACTANC ELT VSI 40/22-3T-D  (AVS100-1) / ARRANCAD ELT AVS-100-1 (CAMBIA  AVS-100-D / CONDENSA LIFASA P94MKP45   45MF  2</t>
  </si>
  <si>
    <t>CEBADOR Y TUBO FLUORESCENTE PARA ASCENSOR POLICÍA</t>
  </si>
  <si>
    <t>SERGIO NICOLAS CASTRO  MARTINEZ</t>
  </si>
  <si>
    <t>PUBLICIDAD EVENTOS  ""30 DIAS EN BICI""</t>
  </si>
  <si>
    <t>SERVIGRAMA INDUSTRIAL PUBLICIDAD S.L.</t>
  </si>
  <si>
    <t>ADHESIVOS PASIS COMPLETOS, NORMAS Y TARIFAS NÚM. 1 A 466</t>
  </si>
  <si>
    <t>REMAS PARA REGLAMENTO DEL CICLISTA</t>
  </si>
  <si>
    <t>RESMAS PARA BOLETINES DE DENUNCIA DE POLICÍA</t>
  </si>
  <si>
    <t>BOTONERA CONTROL SML PARA POLICÍA</t>
  </si>
  <si>
    <t>REVISIÓN CAMBIO DE ACEITE EN SUZUKI 9097 JPW, POLICÍA</t>
  </si>
  <si>
    <t>REVISIÓN Y CAMBIO DE ACEITE EN SUZUKI 9086 JPW, POLICÍA</t>
  </si>
  <si>
    <t>REVISIÓN Y CAMBIO DE ACEITE EN SUZUKI 9096 JPW, POLICÍA</t>
  </si>
  <si>
    <t>REVISIÓN Y CAMBIO DE ACEITE EN SUZUKI 9091 JPW, POLICÍA</t>
  </si>
  <si>
    <t>SUMINISTRO DE MATERIALES DE FERRETERIA PARA EL SERVICIO DE EXTINCION DE INCENDIOS.</t>
  </si>
  <si>
    <t>3 BASES 2PT GEWISS GW20265   SCHUKO BL PARA EL SERVICIO DE EXTINCION DE INCENDIOS</t>
  </si>
  <si>
    <t>ITURRI S.A.</t>
  </si>
  <si>
    <t>MANTENIMIENTO PREVENTIVO ANUAL DE AUTOESCALA AEA10, MATRICULA 3513 GZF DEL SERVICIO DE EXTINCION DE INCENDIOS.</t>
  </si>
  <si>
    <t>A24 SEGURIDAD, S.L.L.</t>
  </si>
  <si>
    <t>INSPECCIÓN ANUAL DE 3 BOTELLAS Y RECARGA AIRE 200 BARES, SERVICIO DE EXTINCION DE INCENDIOS.</t>
  </si>
  <si>
    <t>JOSÉ ANTONIO BEZOS  MILÁN</t>
  </si>
  <si>
    <t>SUMINISTRO DE MATERIAL PARA LIMPIEZA Y DESCONTAMINACIÓN. SERVICIO DE EXTINCION DE INCENDIOS</t>
  </si>
  <si>
    <t>Suministro de Bloque de copias POLICIA DISTRITO V, de 560.000 a 600.000 copias</t>
  </si>
  <si>
    <t>SOLUCIONES METALICAS  CERRINOX, S.L.</t>
  </si>
  <si>
    <t>SUMINISTRO  DE CHAPAS LAGRIMADAS EN SUELO GARAJE MOTOS ANEXOS DISTRITO 2</t>
  </si>
  <si>
    <t>SUMINISTRO Y CODIFICACIÓN DE 2 MANDOS A DISTANCIA  DEPÓSITO VEHÍCULOS  EL PERAL</t>
  </si>
  <si>
    <t>MATERIAL DE SANEAMIENTO PARA POLICÍA. VESTUARIOS H</t>
  </si>
  <si>
    <t>MULT.LINEAL 4 TOMAS C/INT- (16A-250V) BLANCA / CLAVIJA SALIDA LAT.C/T.T.LAT.(16A-250V) DIAMETRO 4.8__BLANCA</t>
  </si>
  <si>
    <t>Contadores POLICIA ATESTADOS  de 01.05.17-30.05.17 (22.897-22.003= 894 en color y 83.785-81.822=1.963 negro)</t>
  </si>
  <si>
    <t>SUMINISTRO COPIAS POLICIA JEFATURA (3505AC) de 31.01.17 a 30.05.17</t>
  </si>
  <si>
    <t>PIEZAS ORIGINALES SUZUKI PARA MOTOS DE LA POLICIA MUNICIPAL 24-30.05.</t>
  </si>
  <si>
    <t>MATERIALES DE SANEAMIENTO PARA DEPENDENCIAS. POLICÍA</t>
  </si>
  <si>
    <t>COPIAS 28/ABRIL A 2/JUNIO, MÁQUINA C-253 XO BIZHUB, CONCEJALIA MOVILIDAD PTA. 38</t>
  </si>
  <si>
    <t>SUMINISTRO DE DIVERSOS MATERIALES PARA SERVICIO DE EXTINCION DE INCENDIOS</t>
  </si>
  <si>
    <t>MATERIALES DE SANEAMIENTO PARA PARQUES DE LAS ERAS Y CANTERAC</t>
  </si>
  <si>
    <t>REPARACIÓN DE MOTOBOMBA NÚM. 7 DEL SERVICIO DE EXTINCION DE INCENDIOS.</t>
  </si>
  <si>
    <t>REPARACION DE MANGUERAS Y RACORADO. SERVICIO DE EXTINCION DE INCENDIOS.</t>
  </si>
  <si>
    <t>1 BATERIA MOTO Y 1 INTERRUPTOR PARA EL SERVICIO DE  EXTINCION DE INCENDIOS.</t>
  </si>
  <si>
    <t>MATERIALES PARA JEFATURA POLICÍA GRASA SILICONA</t>
  </si>
  <si>
    <t>SUMINISTRO , SUSTITUCION ELECTROCERRADURA EN PUERTA BATIENDE POLICÍA DISTRITO 3º</t>
  </si>
  <si>
    <t>REVISION CALDERAS  A DEMANDA DE LA PROPIEDAD EN DISTINTOS EDIFICIOS DE POLICIA MUNICIPAL 16 AL 23 DE JUNIO</t>
  </si>
  <si>
    <t>2017-05-17 VAD LOR SEUR 24 ESTANDAR 375880 ANDRES BARNES- ORFEBRERIA 472014482971 A 1 26.390 S 1.71</t>
  </si>
  <si>
    <t>GASÓLEO AUTOMOCIÓN - AREA DE SEGURIDAD Y MOVILIDAD - FECHA DE SUMINISTRO - 05/05/17</t>
  </si>
  <si>
    <t>SUMINISTRO DE DIVERSOS MATERIALES PARA EL SERVICIO DE EXTINCION DE INCENDIOS</t>
  </si>
  <si>
    <t>SUMINISTRO DE MATERIALES PARA SIERRAS DEL SERVICIO DE EXTINCION DE INCENDIOS</t>
  </si>
  <si>
    <t>2 BOMBONAS Y 2 CARGAS CAMPINGAS GRANDE PARA EL SERVICIO DE EXTINCION DE INCENDIOS.</t>
  </si>
  <si>
    <t>4 COMPOSTURAS DE PRENDAS DE VESTUARIO DEL SERVICIO DE EXTINCION DE INCENDIOS. MES DE MAYO</t>
  </si>
  <si>
    <t>6 CUBIERTAS Y MONTAJE EN VEHÍCULOS DEL SERVICIO DE EXTINCION DE INCENDIOS.</t>
  </si>
  <si>
    <t>3 BASES 12V 7P/13P Y 2 ADAPTADORES 7P 12V BASE PARA EL SERVICIO DE EXTINCION DE INCENDIOS</t>
  </si>
  <si>
    <t>SUMINISTRO DE MATERIALES PARA VEHICULOS DE LA POLICIA MUNICIPAL</t>
  </si>
  <si>
    <t>POLO TECNICO CON  IMPRESION A TODO COLOR PARA POLICIA MUNICIPAL. COL CARRERA</t>
  </si>
  <si>
    <t>TONER PARA DEPÓSITO VEHÍCULOS EL PERAL DE POLICIA MUNICIPAL</t>
  </si>
  <si>
    <t>RUBEN GARCIA  FERRUELO</t>
  </si>
  <si>
    <t>ENMARCACION DE FOTOGRAFIA Y PROGRAMA MUSICAL, CARTEL DEL CORO</t>
  </si>
  <si>
    <t>PRIETO MONTAJES DE CUBIERTAS S.L.</t>
  </si>
  <si>
    <t>OBRA RETEJADO CUBIERTA DE CASA REVILLA. 4ª CERTIFICACIÓN</t>
  </si>
  <si>
    <t>SERVICIO GESTIÓN, DEPÓSITO Y CUSTODIA PUBLICACIONES 13/01/17 AL 31/01/2017</t>
  </si>
  <si>
    <t>CONTRATO MENOR DE DEPOSITO Y CUSTODIA PUBLICACIONES MUNICIPALES-MARZO 2017</t>
  </si>
  <si>
    <t>EXPEDIENTE 2/2017 / SERVICIO GESTION, DEPÓSITO Y CUSTODIA DE PUBLICACIONES MES ABRIL</t>
  </si>
  <si>
    <t>PUBLICACION WEB DE LOS DATOS DEL OBSERVATORIO TURISTICO DE LA CIUDAD DE VALLADOLID. PRIMER TRIMESTRE 2017</t>
  </si>
  <si>
    <t>SERVICIO GESTIÓN, DEPÓSITO Y CUSTODIA PUBLICACIONES 1 AL 12/ENERO</t>
  </si>
  <si>
    <t>5,660 COPIAS FOTOCOPIADORA SECRETARIA EJECUTIVA DEL 19-04-17 AL 12-06-17</t>
  </si>
  <si>
    <t>COPIAS FOTOCOPIADORA DE SECRETARÍA EJECUTIVA DE CULTURA PERIODO 03-02-17 A 19-04-17</t>
  </si>
  <si>
    <t>REVISION DEL GRUPO DE INCENDIOS Y SISTEMA DE DETECCION DE INCENDIOS CORRESPONDIENTE 2º TRIMESTRE</t>
  </si>
  <si>
    <t>MANTENIMIENTO SISTEMA SEGURIDAD PRIMER TRIMESTRE CUPULA DEL MILENIO</t>
  </si>
  <si>
    <t>MANTENIMIENTO FOTOCOPIADORA CONCEJALIA DE CULTURA Y DIRECCION DE AREA. ABRIL 2017</t>
  </si>
  <si>
    <t>MANTENIMIENTO FOTOCOPIADORA CONCEJALIA DE CULTURA Y TURISMO Y DIRECCION DE AREA. MAYO 2017</t>
  </si>
  <si>
    <t>MANTENIMIENTO FOTOCOPIADORA CONCEJALIA CULTURA Y TURISMO Y DIRECCION AREA. JUNIO</t>
  </si>
  <si>
    <t>PRODUCCION Y COLOCACION DE LONAS ""BICENTENARIO ZORRILLA""   85% EXP. 11/2017 )</t>
  </si>
  <si>
    <t>SUMINISTRO EN REGIMEN DE ALQUILER INSTALACION ELECTRICA PROVISIONAL PARA LA FERIA DE ARTESANIA ABRIL 2017</t>
  </si>
  <si>
    <t>SUMINISTRO EN REGIMEN DE ALQUILER INSTALACION ELECTRICA PROVISIONAL PARA FERIA DEL LIBRO ANTIGUO Y DE OCASION</t>
  </si>
  <si>
    <t>SUMINISTRO INSTALACIÓN ELÉCTRICA EN REGIMEN DE ALQUILER  PARA MERCADO CASTELLANO 11 AL 14 DE MAYO</t>
  </si>
  <si>
    <t>M.JUANA PRIETO  FERNANDEZ</t>
  </si>
  <si>
    <t>SUMINISTRO MANUTENCION PERSONAL SERVICIO PROTECCION CIVIL CONCENTRACION MOTERA PINGUINOS 2017</t>
  </si>
  <si>
    <t>PLASTIFICADO POSTALES CONMEMORATIVAS BICENTENARIO JOSE ZORRILLA PARA-PUBLICACIONES</t>
  </si>
  <si>
    <t>PAPEL PARA IMPRESIÓN DE 500  DIPTICOS EXPOSICIÓN HIJOS DE ZORRILLA SERVIDO EN IMPRENTA MUNICIPAL-PUBLICACIONES</t>
  </si>
  <si>
    <t>ALFE SUMINISTROS A LA CONSTRUCCION E INDUSTRIA</t>
  </si>
  <si>
    <t>ENGANCHE RED ACONDICIONAMIENTO, DUCHAS ETC, EN ANTIGUA HIPICA PARA PINGUINOS 2017</t>
  </si>
  <si>
    <t>JOSE MARIA CEBRIAN RUIZ</t>
  </si>
  <si>
    <t>REDACCIÓN PROYECTO SIMPLIFICADO OBRAS TEJADO EDIFICIO CASA REVILLA</t>
  </si>
  <si>
    <t>CULTURA &amp; COMUNICACION SERVICIOS ESPECIALIZADOS DE COMUNICACION, S.L.</t>
  </si>
  <si>
    <t>ORGANIZACIÓN DE LOS TRABAJOS ENCAMINADOS A LA ORGANIZACIÓN Y PUESTA EN MARCHA DE UNA ""QUEDADA POÉTICA"" 22 ABRIL 2017</t>
  </si>
  <si>
    <t>RESMAS PARA CARTELES BICENTENARIO ZORRILLA Y ESTÚPIDO ESPECTÁCULO</t>
  </si>
  <si>
    <t>CCR ESEMCYL SL</t>
  </si>
  <si>
    <t>REPARACIÓN ECOTERRAZA E INSTALACIÓN ELECTRICA EN INSTALACIONES TERRENOS ANTIGUA HIPICA MILITAR</t>
  </si>
  <si>
    <t>Certificado SSL Wildcard Gandi multi-dominio ( Certificado SSL Wildcard Gandi multi-dominio )del Portal Web</t>
  </si>
  <si>
    <t>INICIATIVAS TEATRALES, S.L.</t>
  </si>
  <si>
    <t>GASTO SALA PRINCIPAL Y SALA EXPERIMENTAL DEL TEATRO ZORRILLA CELEBRACIÓN FERIA DEL LIBRO 2017</t>
  </si>
  <si>
    <t>SERVICIO DE COORDINACIÓN Y GESTION DE LAS JORNADAS ""POESIA EN VALLADOLID. TRADICION Y MODERNIDAD""</t>
  </si>
  <si>
    <t>BEATRIZ  MARTIN  VIDAL</t>
  </si>
  <si>
    <t>CARTEL  Y USO DE LA IMAGEN PARA ARTÍCULOS PUBLICITARIOS FERIA DEL LIBRO 2017</t>
  </si>
  <si>
    <t>GASTO SUMINISTRO PAPEL CARTEL FERIA DEL LIBRO DE VALLADOLID 2017</t>
  </si>
  <si>
    <t>MATERIAL PUBLICITARIO POESÍA EN VIVO BICENTENARIO NACIMIENTO JOSÉ ZORRILLA</t>
  </si>
  <si>
    <t>MATERIAL PUVLICITARIO POESÍA ALIVIADA BICENTENARIO NACIMIENTO JOSÉ ZORRILLA</t>
  </si>
  <si>
    <t>DISEÑO, MAQUETACIÓN, IMPRESIÓN Y ENCUADERNACIÓN LIBRO ""ZORRILLA, SU VIDA Y OBRAS""</t>
  </si>
  <si>
    <t>PROMOCION DE LAS EXPOSICIONES PROGRAMADAS EN EL  MUSEO PATIO HERRERIANO  ( AYUNTAMIENTO VALLADOLID )</t>
  </si>
  <si>
    <t>LECTURA FOTOCOPIADORA DIRECCION AREA Y CONCEJALIA CULTURA Y TURISMO. 03-02-17 A 19-04-17</t>
  </si>
  <si>
    <t>GASTO SUMINISTRO PAPEL PARA MARCAPAGINAS FERIA DEL LIBRO DE VALLADOLID 2017</t>
  </si>
  <si>
    <t>MATERIAL PUBLICITARIO 4º CERTAMEN UMBRAL POESÍA BICENTENARIO NACIMIENTO JOSÉ ZORRILLA</t>
  </si>
  <si>
    <t>PINTURAS PARA CÚPULA DEL MILENIO</t>
  </si>
  <si>
    <t>Servicio de renovación de la página web de cultura y turismo www.info.valladolid.es. Hito: Servicio de Implementación (</t>
  </si>
  <si>
    <t>PLASTIFICADO MARCAPÁGINAS. 50 FERIA DEL LIBRO DE VALLADOLID</t>
  </si>
  <si>
    <t>FOLLETOS EXPOSICIÓN FOTOGRÁFICA 50 FERIA DEL LIBRO DE VALLADOLID</t>
  </si>
  <si>
    <t>DISEÑO, MAQUETACIÓN, IMPRESIÓN Y ENCUADERNACIÓN DE 300 EJEMPLARES DEL LIBRO ""LEOPOLDO CORTEJOSO VILLANUEVA (1902-1985)</t>
  </si>
  <si>
    <t>IMPRESIÓN Y ENCUADERNACIÓN DEL LIBRO ""VALLADOLID COMUNERA. SOCIEDAD Y CONFLICTOS  EN EL TRÁSITO DE LA EDAD MEDIA</t>
  </si>
  <si>
    <t>EJEMPLARES LIBRO ""DEFENSA DE LA LECTURA"" HOMENAJE A LOS PROFESORES DE LENGUA Y LITERATURA.  FERIA DEL LIBRO 2017</t>
  </si>
  <si>
    <t>INSERCION ANUNCIOS DE ACTIVIDAD CULTURAL Y PROMOCION DE LA WEB</t>
  </si>
  <si>
    <t>VEGARSA SEGURIDAD Y PROTECCIÓN, S.L.</t>
  </si>
  <si>
    <t>SERVICIO SEGURIDAD INSTALACIONES MUSEO SAN JOAQUIN Y SANTA ANA, NOCHE EUROPEA DE LOS MUSEOS</t>
  </si>
  <si>
    <t>PLEGADO VENTANA FOLLETO REGLAMENTO PARTICIPACION ""50 FERIA DEL LIBRO DE VALLADOLID""</t>
  </si>
  <si>
    <t>RESMAS PARA LIBRO ""YO JOSE ZORRILLA"" BICENTENARIO NACIMIENTO JOSÉ ZORRILLA</t>
  </si>
  <si>
    <t>EVENTO ORGANIZACION SERVICIOS PLENOS, S.L</t>
  </si>
  <si>
    <t>San Joaquin y Santa Ana ( Auxiliar de sala San Joaquin y Santa Ana De miercoles a lunes de 10.00 a 14.00 y de 17.00 a 20</t>
  </si>
  <si>
    <t>MATERIAL DE IMPRENTA PARA EDICION FACSIMIL DEL LIBRO ""DEFENSA DE LA LECTURA"" DE PEDRO SALINAS. FERIA DEL LIBRO 2017</t>
  </si>
  <si>
    <t>REVISTA ""IV CERTAMEN UMBRAL DE LA POESÍA VALLADOLID 2017""</t>
  </si>
  <si>
    <t>VISITAS AL MUSEO DEL TORO CONVOCATORIA DE PROYECTO</t>
  </si>
  <si>
    <t>POLIESTIRENO ANTIRREFLEX PARA AREA DE CULTURA. PARA ENMARCACIÓN LÁMINA DESPACHO</t>
  </si>
  <si>
    <t>IMASDEAS INNOVACION CULTURAL Y DESARROLLO TURISTICO S.L.</t>
  </si>
  <si>
    <t>Diseño de la página web Bicentenerario nacimiento José Zorrilla</t>
  </si>
  <si>
    <t>CASTILLA Y LEON RADIO, S.A.</t>
  </si>
  <si>
    <t>CUÑAS PUBLICITARIAS DE CAMPAÑA NOCHE DE LOS MUSEOS 11 A 18 DE MAYO</t>
  </si>
  <si>
    <t>DIGITEL DOCUMENTOS, S.L.</t>
  </si>
  <si>
    <t>ASISTENCIA TECNICA EVENTO CON ASOCIACION PRODUCTORAS DE CINE-PROYECTOS INNOVADORES CULTURALES Y TURISTICOS</t>
  </si>
  <si>
    <t>SUMINISTRO RESMAS PARA FOLLETOS EXPOSICIÓN FOTOGRÁFICA FERIA DEL LIBRO DE VALLADOLID 2017</t>
  </si>
  <si>
    <t>CATERING Y EVENTOS DE VALLADOLID, S.L.</t>
  </si>
  <si>
    <t>MENU ( REUNION PREPARATORIA JORNADAS DE CINE PUBLICITARIO APCP  )</t>
  </si>
  <si>
    <t>IMPRESIÓN Y ENCUADERNACIÓN DEL LIBRO VALLADOLID COMUNERA SERVIDO EN IMPRENTA MUNICIPAL</t>
  </si>
  <si>
    <t>PRODUCCION DISEÑO Y EJECUCIÓN DE ANIMACIÓN TEATRALIZADA EN CASA ZORRILLA especial día de los museos MAYO 2017</t>
  </si>
  <si>
    <t>EJEMPLARES LIBRO ""YO JOSÉ ZORRILLA"" CON MOTIVO  DE CELEBRACIÓN BICENTENARIO NACIMIENTO JOSÉ ZORRILLA</t>
  </si>
  <si>
    <t>LECTURA FOTOCOPIADORA CONCEJALIA CULTURA Y TURISMO Y DIRECCION DE AREA. 19-04-17 A 12-06-17</t>
  </si>
  <si>
    <t>COORDINADORA O.N.G.D. CASTILLA Y</t>
  </si>
  <si>
    <t>F-6898 ENERO A MAYO - GESTION TALLERES EDUCATIVOS -VALLADOLID X COMERCIO JUSTO- INICIATIVAS</t>
  </si>
  <si>
    <t>F-4492 COPIAS FOTOCOPIADORA CEAS HOSPITAL - SHARP ARM-276 - 5507257Y</t>
  </si>
  <si>
    <t>F-4490 COPIAS FOTOCOPIADORA CEAS Bº ESPAÑA - SHARP ARM-276 - 15852101 - INTERVENCION</t>
  </si>
  <si>
    <t>F-4531 FOTOCOPIADORA SHARP MXM350 N.SERIE 85038221 EIF ZONA ESTE - INTERVENCION</t>
  </si>
  <si>
    <t>F-4491 COPIAS FOTOCOPIADORA CEAS PAJARILLOS - SHARP ARM-276 - Nº SERIE 18370418</t>
  </si>
  <si>
    <t>F-4533 MNTO.FOTOCOP.SHARP MXM363 NºS.05021245 Y MXM450 NºS.75054595  - JEFATURA ZONAS T EIF CENTRO</t>
  </si>
  <si>
    <t>F-4530 COPIAS FOTOCOPIADORA-ESCANER BN-COLOR SHARP MX 4100 Nº SERIE 2814452C-PUERTA 1</t>
  </si>
  <si>
    <t>F-4493 FOTOCOPIADORAS CEAS DEL.ARG.-CANT., PAJARILLOS, J.AUSTRIA, PARQUESOL, H.REY, HOSPITAL - ALPA</t>
  </si>
  <si>
    <t>F-2804 FOTOCOPIADORA CANON IR-2022 MNT14188 - CEAS BARRIO ESPAÑA- INTERVENCION</t>
  </si>
  <si>
    <t>COPIAS  DE LAS FOTOCOPIADORAS DE LOS CPM</t>
  </si>
  <si>
    <t>COPIAS , FOTOCOPIADORA CPM SAN JUAN de 300.000 a 310.000.</t>
  </si>
  <si>
    <t>Lectura de copias CENTRO DE PERSONAS MAYORES DELICIAS, de 280.000 a 290.000 copias</t>
  </si>
  <si>
    <t>F-4534 FOTOCOPIADORA SAGEM MF-9626 Nº SERIE 32013210C - CENTRO ATENCION INMIGRANTE</t>
  </si>
  <si>
    <t>F-4529 FOTOCOPIADORA SHARP MOD. MXM283, N.SERIE  05474750 ESCANER B-N PTA.2 SAN BENITO</t>
  </si>
  <si>
    <t>FACTURACION DE COPIAS 24/FEBRERO A 27/MARZO, CANON IRC-23801 EN SAN BENITO 1 PLANTA 1 DESPACHO 29</t>
  </si>
  <si>
    <t>FACTURACION COPIAS MAQUINA FRB19566 IR-2016 COPIADORA CANON IR-2016 EN ESPACIO MAYORES PARQUESOL</t>
  </si>
  <si>
    <t>COPIAS 27/MARZO A 25/ABRIL, MAQUINA DCF72434 IRC-23801 COPIADORA CANON UBICADA EN SAN BENITO 1 PLANTA 1 DESPACHO  29</t>
  </si>
  <si>
    <t>COPIAS MÁQUINA CANON NÚM. DCF72434 25/ABRIL A 26/MAYO, SAN BENITO PLANTA 1 DESPACHO 29</t>
  </si>
  <si>
    <t>COPIAS 1/FEBRERO A 13/MARZO COPIADORA GNM14196 IRC-50301, CENTRO DE MAYORES ZONA SUR</t>
  </si>
  <si>
    <t>Conservación y mº de zonas verdes en CPM RONDILLA / Durante el mes MARZO</t>
  </si>
  <si>
    <t>CONSERVACIÓN Y MANTENIMIENTO DE ZONAS VERDES MES ABRIL, CENTRO DE MAYORES RONDILLA</t>
  </si>
  <si>
    <t>Conservación y Mº Zonas verdes CENTRO PERSONAS MAYORES RONDILLA / SESS 4-17 DURANTE EL MES MAYO</t>
  </si>
  <si>
    <t>Conservación y mº de zonas verdes en CPM DELICIAS / Durante  el MES MARZO</t>
  </si>
  <si>
    <t>CONSERVACIÓN Y MANTENIMIENTO DE ZONAS VERDES MES ABRIL, CENTRO DE MAYORES DELICIAS</t>
  </si>
  <si>
    <t>CONSERVACIÓN Y MANTENIMIENTO DE ZONAS VERDES EN CENTRO PERSONAS MAYORES DELICIAS PSO. JUAN CARLOS I</t>
  </si>
  <si>
    <t>MANTENIMIENTO MARZO CALEFACCION, CLIMATIZACION, VENTILACION Y ACS EN LOS CENTROS DE PERSONAS MAYORES</t>
  </si>
  <si>
    <t>MANTENIMIENTO ABRIL DE CALEFACCION, CLIMATIZACION, VENTILACION Y ACS EN LOS CENTROS DE PERSONAS MAYORES</t>
  </si>
  <si>
    <t>MANTENIMIENTO MAYO DE CALEFACCION, CLIMATIZACION, VENTILACION Y ACS EN LOS CENTROS DE PERSONAS MAYORES</t>
  </si>
  <si>
    <t>F-3498 MARZO - MANTEN.SIST.CALEFACCIÓN CEAS BEL,DEL,EIF Z.ESTE, ALBERGUE Y COMEDOR-INTERVENCION</t>
  </si>
  <si>
    <t>F-4760 ABRIL-MANTEN.SIST.CALEFACCIÓN CEAS BEL,DEL,EIF Z.ESTE, ALBERGUE Y COMEDOR-INTERVENCION</t>
  </si>
  <si>
    <t>F-6154 MAYO - MANTEN.SIST.CALEFACCIÓN CEAS BEL,DEL,EIF Z.ESTE, ALBERGUE Y COMEDOR-INTERVENCION</t>
  </si>
  <si>
    <t>MANTENIMIENTO ASCENSORES FEBRERO Y MARZO CPM SAN JUAN EN FRAY LUIS DE LEON</t>
  </si>
  <si>
    <t>MANTENIMIENTO ASCENSORES PRIMER TRIMESTRE  CENTROS DE PERSONAS MAYORES</t>
  </si>
  <si>
    <t>F-3988 MANTENIMIENTO 1ER TRIMESTRE ASCENSOR ALBERGUE - INTERVENCION</t>
  </si>
  <si>
    <t>SERVICIO CONTRATADO DE ASISTENCIA TECNICA DE HARDWARE - CENTRO SAN JUAN / DESDE EL 15/02/17 HASTA EL 30/03/17</t>
  </si>
  <si>
    <t>SERVICIO DE ASISTENCIA TECNICA DE HARDWARE / C. PERSONAS MAYORES DE HUERTA DEL REY , ARCA REAL, ZONA ESTE. ENERO A MARZO</t>
  </si>
  <si>
    <t>MANTENIMIENTO 01/04/2017 HASTA 30/06/2017 EDIFICIOS PARQUESL, CPM ZONA ESTE, CPM PUENTE COLGANTE, CPM DELICIAS , ROND</t>
  </si>
  <si>
    <t>F-3538 MANTENIMIENTO SIST.SEGURIDAD 2º TRIMESTRE - CEAS CENTRO, DEL-ARG, BELEN, JEF.ZONAS</t>
  </si>
  <si>
    <t>MANTENIMIENTO FEBRERO CALEFACCION CENTRO DE FORMACION JACINTO BENAVENTE</t>
  </si>
  <si>
    <t>MANTENIMIENTO ENERO CALEFACCION CENTRO DE FORMACION JACINTO BENAVENTE</t>
  </si>
  <si>
    <t>MANTENIMIENTO MARZO  CALEFACCION DEL CENTRO DE FORMACION JACINTO BENAVENTE</t>
  </si>
  <si>
    <t>MANTENIMIENTO ABRIL DE LA CALEFACCION DEL CENTRO DE FORMACION JACINTO BENAVENTE</t>
  </si>
  <si>
    <t>MANTENIMIENTO MAYO DE LA CALEFACCION DEL CENTRO DE FORMACION JACINTO BENAVENTE</t>
  </si>
  <si>
    <t>F-4379 MARZO - SERVICIO CANGUROS EN ACTIVIDADES ORGANIZADAS POR EL AREA DE SERV.SOCIALES-INTERVENCION</t>
  </si>
  <si>
    <t>F-4775 ABRIL - SERVICIO CANGUROS ACTIVIDADES ORGANIZADAS POR EL AREA DE SERV.SOCIALES-INTERVENCION</t>
  </si>
  <si>
    <t>F-6107 MAYO - SERVICIO CANGUROS ACTIVIDADES ORGANIZADAS POR EL AREA - INTERVENCION</t>
  </si>
  <si>
    <t>MANT. REPARACIONES DE MANGUITO, CASQUILLO PARA CPM DELICIAS</t>
  </si>
  <si>
    <t>MANT, REPARACIONES DE TABLERO Y TAPETA PARA CPM RIO ESGUEVA</t>
  </si>
  <si>
    <t>MATERIALES VARIOS PARA PROGRAMA MIXTO BARRIO ESPAÑA</t>
  </si>
  <si>
    <t>PAPEL DE SEDA PARA FORMACION PARA EL EMPLEO-VALLADOLID SOCIAL</t>
  </si>
  <si>
    <t>CARPETAS ,LIBRETA, PARA CURSO 144/FOD CARPINTERÍA Y MUEBLE DEL CENTRO DE FORMACION</t>
  </si>
  <si>
    <t>CARPETAS PARA C F JACINTO BENAVENTE</t>
  </si>
  <si>
    <t>ROTULADORES PERMANENTES C F JACINTO BENAVENTE</t>
  </si>
  <si>
    <t>F-2848 MATERIAL ELECTRICO PARA CEAS BELÉN</t>
  </si>
  <si>
    <t>PROCOMAR VALLADOLID ACOGE PROMOC.COLECT.</t>
  </si>
  <si>
    <t>F-3226 MAQUETACIÓN TABLA SALARIAL EMPLEADAS HOGAR 2017 - PLAN INMIGRACIÓN</t>
  </si>
  <si>
    <t>REPARACIONES ELECTRICAS CPM ASN JUAN EN FRAY LUIS DE LEON Y CPM Z. ESTE</t>
  </si>
  <si>
    <t>MANT. REPARACION -DESATASCADOR PARA CENTRO DE MAYORES RÍO ESGUEVA</t>
  </si>
  <si>
    <t>CIZADALLA Y  GRAPADORA  GRANDE  PARA CENTRO DE MAYORES ZONA SUR</t>
  </si>
  <si>
    <t>MATERIAL ELÉCTRICO PARA REPARACIONES DEL  CENTRO DE MAYORES SAN JUAN EN FRAY LUIS DE LEON  Y ZONA SUR</t>
  </si>
  <si>
    <t>SUSTITUCION DE VENTOMETRO PARA INSTALACION DE GAS DE LA CALEFACCION  EN CPM RONDILLA</t>
  </si>
  <si>
    <t>ROLLO CORCHO PARA CPM SAN JUAN  EN FRAY LUIS DE LEONDE INICIATIVAS SOCIALES</t>
  </si>
  <si>
    <t>ROLLO CORCHO PARA REPARACIONES DEL  CENTRO DE MAYORES ZONA SUR</t>
  </si>
  <si>
    <t>F-2205 TALLERES ESCOLARES DE ACCESIBILIDAD - INICIATIVAS</t>
  </si>
  <si>
    <t>F-3263 EQUIPOS DE SONIDO EN SALON RECEPCION CASA CONSIST. 21-MARZO DIA CONTRA DISCRIM.RACIAL-INMIGRACION</t>
  </si>
  <si>
    <t>FERNANDO OVELLERO  MARCOS</t>
  </si>
  <si>
    <t>MICROONDAS PARA CENTRO DE MAYORES ZONA SUR</t>
  </si>
  <si>
    <t>MANT. REPARACIONES DEL CPM Z. SUR, VICTORIA Y SAN JUAN EN FRAY LUIS DE LEON</t>
  </si>
  <si>
    <t>MATERIALES PARA OBRA EN CENTRO DE MAYORES ZONA SUR Y DELICIAS</t>
  </si>
  <si>
    <t>170697 ( CARTELES Y ENTRADAS COLOR "" FIESTA DE PRIMAVERA CENTRO PERSONAS MAYORES"" )</t>
  </si>
  <si>
    <t>METAFORA DE COMUNICACION SLL</t>
  </si>
  <si>
    <t>Diseño y maquetación Memoria de Actividades del área de Servicios Sociales del Ayuntamiento de Valladolid 2016.</t>
  </si>
  <si>
    <t>MATERIALES PARA  REPARACIONES DEL CPM ZONA SUR,HUERTA DEL R PARQUESOL, VICTORIA, DELICIAS, SAN JUAN EN FRAY LUIS DE LEON</t>
  </si>
  <si>
    <t>REMAR CASTILLA Y LEON</t>
  </si>
  <si>
    <t>LIMPIEZA Y RETIRADA DE MUEBLES VIEJOS DEL  CENTRO DE MAYORES DELICIAS</t>
  </si>
  <si>
    <t>CARTELES Y ENTRADAS DE COROS ATRASADOS DE LOS CPM</t>
  </si>
  <si>
    <t>ANGEL DIEZ  RIVERA</t>
  </si>
  <si>
    <t>MEDICINAS PARA FORMACION PARA EL EMPLEO.</t>
  </si>
  <si>
    <t>MATERIAL DE PINTURA PARA FORMACION PARA EL EMPLEO, CURSO FOD 114 CARPINTERÍA Y MUEBLE</t>
  </si>
  <si>
    <t>F-3670 MATERIAL DE FERRETERIA PARA ALBERGUE Y CEAS VADILLOS - INTERVENCION</t>
  </si>
  <si>
    <t>F-3745 MATERIAL DE FONTANERIA PARA REPARACION CENTRO OCUPACIONAL - INICIATIVAS</t>
  </si>
  <si>
    <t>ZEPHYR MENSAJEROS, S.L.</t>
  </si>
  <si>
    <t>F-3757 MARZO - SERVICIO MENSAJERIA PARA CEAS - SERVICIOS CENTRALES - INTERVENCION</t>
  </si>
  <si>
    <t>F-3878 MATERIAL DE FERRETERIA PARA VVDAS. PºZORRILLA 166-TIERRA 5-MISERICORDIA 3 - INTERVENCION</t>
  </si>
  <si>
    <t>F-3932 MATERIAL DE ELECTRICIDAD PARA ALBERGUE Y CEAS VADILLOS - INTERVENCION</t>
  </si>
  <si>
    <t>MATERIAL PARA CURSO 144/FOD/47/2016 DE CARPINTERÍA Y MUEBLE</t>
  </si>
  <si>
    <t>GESTION RESIDUOS EN CMF JACINTO BENAVENTE PARA FORMACION EMPLEO</t>
  </si>
  <si>
    <t>ALQUILER  DE CONTENEDORES EN CONDE ARTECHE BARRIO ESPAÑA</t>
  </si>
  <si>
    <t>LOCTITE 55  / SOPLETE  / CAÑAMO COLLAK MADEJA 200 GR. 780200 / MASILLA PARA FORMACION DE EMPLEO</t>
  </si>
  <si>
    <t>MANTENIMIENTO MECANICO DE LA MADERA, S.L</t>
  </si>
  <si>
    <t>ESCUEDRAS Y METROS PARA FORMACION PARA EL EMPLEO</t>
  </si>
  <si>
    <t>MATERIALES PARA PROGRAMA MIXTO BARRIO ESPAÑA</t>
  </si>
  <si>
    <t>MATERIALES PARA P.M. DUPLO DE CARPINTERÍA</t>
  </si>
  <si>
    <t>AUTOCARES INTERBUS, S.L.</t>
  </si>
  <si>
    <t>16/03/2017 Visita EDAR bus de 19 plazas (   ) / PROGRAMA MIXTO DE FORMACION Y EMPLEO BARRIO ESPAÑA Nº EXP - 47/00006/201</t>
  </si>
  <si>
    <t>TACONES DE MELANINA PARA PROGRAMA MIXTO CARPINTERÍA Y MUEBLE DEL C. DE FORMACION</t>
  </si>
  <si>
    <t>PRYMEL-OLID, S.L.</t>
  </si>
  <si>
    <t>INSTALACION ELECTRICA   EN OBRA DEL   CENTRO FORMACION JACINTO BENAVENTE</t>
  </si>
  <si>
    <t>PILA ALCALINA PARA CENTRO DE MAYORES ZONA SUR</t>
  </si>
  <si>
    <t>MATERIALES PARA  REPARACIONES DEL CPM RONDILLA Y DELICIAS</t>
  </si>
  <si>
    <t>MATERIAL  PARA REPARACIONES, PLACA, BASTIDOR ETC.. DEL ESPACIO MAYORES PARQUESOL</t>
  </si>
  <si>
    <t>MATERIAL REPARACIONES DEL CPM RONDILLA, SAN JUAN EN FRAY LUIS Y ZONA SUR</t>
  </si>
  <si>
    <t>REPARACIÓN LAVAVAJILLAS EN CENTRO DE PERSONAS MAYORES DELICIAS</t>
  </si>
  <si>
    <t>LAMPARAS  Y CEBADORES PARA CENTRO DE MAYORES RONDILLA</t>
  </si>
  <si>
    <t>DESPLAZAR Y REINSTALAR ALARMA SEGURIDAD CENTRO PERSONAS MAYORES ZONA SUR</t>
  </si>
  <si>
    <t>SUSTITUCION DE MANGUITOS ANTIVIBRATORIOS DE CALEFACCION EN CPM ZONA SUR.</t>
  </si>
  <si>
    <t>LUEL DIGITAL C.B.</t>
  </si>
  <si>
    <t>F-4055 CARTELES-MUPIS PARA - CAMPAÑA PREVENCION DEL SUICIDIO - INICIATIVAS</t>
  </si>
  <si>
    <t>F-4056 LONA IMPRESA, MONTAJE Y DESMONTAJE -CIUDAD COMERCIO JUSTO - INICIATIVAS</t>
  </si>
  <si>
    <t>F-4160 MATERIAL ELECTRICO PARA ALBERGUE MUNICIPAL - INTERVENCION</t>
  </si>
  <si>
    <t>JUNTA UNION FOMINAYA TORNILLO INOX 0138576 / DOSIFICADOR SIMEX BL 04002 PARA EL C. DE FORMACION-PROYEC BARRIO ESPAÑA</t>
  </si>
  <si>
    <t>URINARIO ROCA MINI BL A353145000 PARA EL C. DE FORMACION</t>
  </si>
  <si>
    <t>MATERIAL PARA EL CENTRO DE FORMACION</t>
  </si>
  <si>
    <t>JUEGO EXCENTRICAS D.FLEX 3030 2,5 CM PARA EL CENTRO DE FORMACION</t>
  </si>
  <si>
    <t>INDUSTRIAL SECURITY PLAN, S.L</t>
  </si>
  <si>
    <t>PUNTEROS, ETC PARA FORMACION PARA EL EMPLEO</t>
  </si>
  <si>
    <t>MANO DE OBRA Y SERVICIO TECNICO EN MOTOR DE PROGRAMA MIXTO BARRIO ESPAÑA</t>
  </si>
  <si>
    <t>MATERIALES DE CARPINTERIA PARA PROGRAMA MIXTO CARPINTERÍA DUPLO</t>
  </si>
  <si>
    <t>TE NEGRA 11/4-1/2-11/4 ROS/TUERCA RED NEGRA 1/2-3/8 ROS./MEC. DESCARGA FOMINAYA TIFON3G 10/ MACHON DOBL. DEL C.FORMACION</t>
  </si>
  <si>
    <t>ASE-PSIKE, S.L.</t>
  </si>
  <si>
    <t>ESTUDIO SOCIOLÓGICO Y NECESIDADES DE INTERVENCIÓN SOCIAL EN EL MUNICIPIO DE VALLADOLID-ADJUDICADO EN 2016</t>
  </si>
  <si>
    <t>MATERIALES PARA CURSO 144/FOD/47/2016 CARPINTERÍA Y MUEBLE</t>
  </si>
  <si>
    <t>RAFAEL CABEZUDO POLVOROSA</t>
  </si>
  <si>
    <t>LUNAS PARA PROGRAMA MIXTO DE  CARPPINTERÍA DUPLO</t>
  </si>
  <si>
    <t>MÓDULOS Y CUBETA DE MASA PARA PROGRAMA MIXTO NÚM. 4700006/2016 ( BARRIO ESPAÑA) DEL C. DE FORMACION</t>
  </si>
  <si>
    <t>MATERIALES PARA PROGRAMA MIXTO DE CARPINTERÍA</t>
  </si>
  <si>
    <t>F-3112 SUMINISTRO REGISTRO ALUMINIO PARA VVDA. MACIZO GREDOS, 72-INTERVENCION</t>
  </si>
  <si>
    <t>COPIAS ENERO A MARZO (B) Total Large Black &amp; White (112) 4882 4882 IRC3580Ne MODELS QMB11142, C.F. JACINTOBENAVENTE</t>
  </si>
  <si>
    <t>FUNDAS MULTITALADRO PARA PROGRAMAS MIXTOS BARRIOS ESPAÑA, SOCIAL Y CARPINTERÍA.</t>
  </si>
  <si>
    <t>MATERIALES PARA PROGRAMAS MIXTOS, BARRIO ESPAÑA, SOCIAL Y CARPINTERÍA.</t>
  </si>
  <si>
    <t>MATERIALES PARA PROGRAMAS MIXTOS BARRIO ESPAÑA, SOCIAL Y CARPINTERÍA,</t>
  </si>
  <si>
    <t>MATERIALES PARA PROGRAMAS MIXTOS.VALLADOLID SOCIAL</t>
  </si>
  <si>
    <t>ALQUILER MAQUINAS CMFO JACINTO BENAVENTE  AVDA ESGUEVA</t>
  </si>
  <si>
    <t>ALQUILER CONTENEDOR RESIDUOS PARA EL C. DE FORMACION</t>
  </si>
  <si>
    <t>F-4371 SUMINISTRO MATERIAL DE FONTANERIA PARA VVDA. MACIZO DE GREDOS, 72 - INTERVENCION</t>
  </si>
  <si>
    <t>DISPENSADOR PAPEL ACERO INOXIDABLE, 15 UNIDADES  Y CERRADURA , 10 UNIDADES PARA CENTRO DE MAYORES HUERTA DEL REY</t>
  </si>
  <si>
    <t>ASOC. ALCOHOLICOS REHABILITADOS D</t>
  </si>
  <si>
    <t>F-4206 TALLER PREVENCION CONSUMO DROGAS SEG.VIAL FACULTAD EDUC. Y T.SOCIAL 27-MARZO - INICIATIVAS</t>
  </si>
  <si>
    <t>FUNDACION ALDABA-PROYECTO HOMBRE</t>
  </si>
  <si>
    <t>F-4400 TALLER PREVENCION CONSUMO DROGAS SEG.VIAL FACULTAD EDUC. Y T.SOCIAL 27-MARZO - INICIATIVAS</t>
  </si>
  <si>
    <t>MATERIAL DE OFICINA PARA PROGRAMAS MIXTOS BARRIO ESPAÑA, SOCIAL Y CARPINTERÍA</t>
  </si>
  <si>
    <t>PAPEL PARA LA  MEMORIA SERVICIOS SOCIALES 2016 SERVIDO IMPRENTA MUNICIPAL</t>
  </si>
  <si>
    <t>MANT. MATERIAL PARA REPARACIONES DEL (SOPORTE ESCUADRA ) CPM ZONA SUR</t>
  </si>
  <si>
    <t>MAGNO STAR 135GR. 45X64 RM. 19,44 KG. ( OT: PROGRAMA CPM SERVIDO IMPRENTA MUNICIPAL  ***********************************</t>
  </si>
  <si>
    <t>MATERIAL PARA REPARACIONES DEL CPM RIO ESGUEVA</t>
  </si>
  <si>
    <t>F-3747 MATERIAL DE FONTANERÍA PARA REPARACION EN COMEDOR SOCIAL - INTERVENCION</t>
  </si>
  <si>
    <t>1 UD DE SUMINISTRO DE CHAPA DE ALUMINO LACADO BLANCO PARA CENTRO DE MAYORES RONDILLA</t>
  </si>
  <si>
    <t>GENERAL DE HORMIGONES, S.A.</t>
  </si>
  <si>
    <t>CARGAS INCOMPLETAS PARA CF JACINTO BENAVENTE PROGRAMA FORMACION</t>
  </si>
  <si>
    <t>F-4550 DISEÑO Y MAQUETACION TRIPTICOS -COMERCIO JUSTO- INICIATIVAS</t>
  </si>
  <si>
    <t>F-4431 SUMINISTRO DE MATERIAL ELECTRICO PARA VVDA. CL.HUELGAS, 30 - 1º C    - INTERVENCION</t>
  </si>
  <si>
    <t>MATERIALES DE SANEAMIENTO PARA CENTRO DE PERSONAS MAYORES PUENTE COLGANTE</t>
  </si>
  <si>
    <t>MATERIALES PARA EL CENTRO DE FORMACION-BARRIO ESPAÑA</t>
  </si>
  <si>
    <t>EDUARDO DOMENECH  RODRIGUEZ-BERZOSA</t>
  </si>
  <si>
    <t>F-4511 MEMORIAS VALORADAS PARA REPARAR VVDAS.ALBACETE,CºPOLVORIN,LOPE RUEDA,NEBRIJA,ALBERGUE,COMEDOR</t>
  </si>
  <si>
    <t>ANTA Y JESÚS, S.L.</t>
  </si>
  <si>
    <t>RECOGEDOR Y CEPILLO,PALO, GEL Y BAYETA PARA PROG. MIXTOS BARRIO ESPAÑA, SOCIAL Y CARPINTERÍA</t>
  </si>
  <si>
    <t>F-4579 SUMINISTRO MATERIAL FONTANERIA VVDA.MACIZO GREDOS, 72 - INTERVENCION</t>
  </si>
  <si>
    <t>F-4841 MATERIALES PARA REPARACIONES EN VVDA. P.ARCO LADRILLO, 75 - 1D - INTERVENCION</t>
  </si>
  <si>
    <t>MATERIALES PARA CENTROS DE PERSONAS MAYORES, DELICIAS, VICT,PUENTE, HUERTA Y ESGUEVA</t>
  </si>
  <si>
    <t>REVISTA A-4 LAS FUENTES DE LA EDAD</t>
  </si>
  <si>
    <t>INSTALACION CABLE RED EN C.P.M. PAJARILLOS MAQUINA SHARP MX-2600</t>
  </si>
  <si>
    <t>MATERIAL PARA  EL CENTRO DE FORMACION</t>
  </si>
  <si>
    <t>F-4155 MATERIAL DE ELECTRICIDAD PARA REPARACIONES CENTRO MONTES Y MARTÍN BARÓ - INICIATIVAS</t>
  </si>
  <si>
    <t>F-5124 PLEGADO FOLLETOS - RUTA COMERCIO JUSTO - INICIATIVAS</t>
  </si>
  <si>
    <t>F-5213 BANNER PRENSA SERVICIO DE TELEASISTENCIA - INICIATIVAS</t>
  </si>
  <si>
    <t>F-5214 VIDEO PROMOCION VALLADOLID POR COMERCIO JUSTO - INICIATIVAS</t>
  </si>
  <si>
    <t>ACLAD, ASOCIACION DE AYUDA</t>
  </si>
  <si>
    <t>F-5242 TALLER PREVENCION DROGODEPENDENCIAS MONITORES DEPORTIVOS - INICIATIVAS</t>
  </si>
  <si>
    <t>TEA EDICIONES, S.A.U.</t>
  </si>
  <si>
    <t>F-5202 JUEGO COMPLETO TEST PSICOLOGICOS CEAS - INTERVENCION</t>
  </si>
  <si>
    <t>ENCUADERNACION DE REVISTA A-5 MEMORIA SERVICIOS SOCIALES DEL AÑO 2016- 200 EJEMPLARES</t>
  </si>
  <si>
    <t>F-5099 MATERIAL FERRETERIA VVDA.CADIZ 13-1C Y CEAS PAJARILLOS - INTERVENCION</t>
  </si>
  <si>
    <t>ESTOR ENROLLABLE PARA CENTRO DE PERSONAS MAYORES ARCA REAL</t>
  </si>
  <si>
    <t>RESISTENCIA TERMO PARA CENTRO DE MAYORES PUENTE COLGANTE</t>
  </si>
  <si>
    <t>MULTIBALASTO ELECTRON Y FLUORESCENTES  PARA CPM DELICIAS</t>
  </si>
  <si>
    <t>SUMINISTRO MATERIALES PARA REPARACIONES DEL  CPM ZONA ESTE Y VICTORIA</t>
  </si>
  <si>
    <t>CARTELES PARA FIESTA DE PRIMAVERA MAYORES 2017 DE LOS CPM  DE INICIATIVAS SOCIALES</t>
  </si>
  <si>
    <t>F-5447 INSTALACION ELECTRICA EVENTO EN PLAZA ESPAÑA 7-MAYO - COMERCIO JUSTO - INICIATIVAS</t>
  </si>
  <si>
    <t>F-5237 IMPRESION Y MONTAJE ROLLUP CENTRO ATENCION INMIGRANTE - INICIATIVAS</t>
  </si>
  <si>
    <t>F-5534 MATERIAL PARA EXPOSICION -REFUGIADOS GRECIA- VOLUNTARIADO UVA - INICIATIVAS</t>
  </si>
  <si>
    <t>HONORARIOS REDACCIÓN MEMORIAS VALORADAS. C.P.M. RÍO ESGUEVA - HUERTA DEL REY Y CEAS HUERTA DEL REY</t>
  </si>
  <si>
    <t>MULTIBASTO ELECTRÓNICO, NUEVE UNIDADES  PARA CPM DELICIAS</t>
  </si>
  <si>
    <t>LA LETRA I ACTIVIDADES CULTURALES, S.L.</t>
  </si>
  <si>
    <t>F-5979 EXPOSICION INTERC.FESTIVAL LAS CULTURAS - XIV SEMANA INTERCULTURAL-INICIATIVAS</t>
  </si>
  <si>
    <t>F-5547 COLABORACIÓN CON ONGs - CANASTAS PARA GANAR - INICIATIVAS</t>
  </si>
  <si>
    <t>EMATERIAL PARA EL CENTRO DE FORMACION</t>
  </si>
  <si>
    <t>LLAVEROS,MATERIALES ETC, PARA PROGRAMAS MIXTOS BARRIO ESPAÑA, SOCIAL Y CARPINTERÍA</t>
  </si>
  <si>
    <t>CARPETAS Y FUNDAS PARA PROGRAMA MIXTOS BARRIO ESPAÑA, SOCIAL Y CARPINTERÍA</t>
  </si>
  <si>
    <t>BOLIGRAFOS, SUMINISTROS PARA PROGRAMA MIXTOS BARRIO ESPAÑA, SOCIAL Y CARPINTERÍA</t>
  </si>
  <si>
    <t>F-5536 TALLER DE PREVENCION POBLACION JUVENIL - INICIATIVAS</t>
  </si>
  <si>
    <t>PRODA CYL, S.L.U.</t>
  </si>
  <si>
    <t>F-5737 ADECUACION WEB BANCO DEL TIEMPO LEY PROTECCION DATOS - INICIATIVAS</t>
  </si>
  <si>
    <t>MATERIALES PARA OBRA DE PROGRAMA MIXTO BARRIO ESPAÑA</t>
  </si>
  <si>
    <t>MATERIALES PARA PROGRAMA MIXTO DE CARPINTERÍA DUPLO</t>
  </si>
  <si>
    <t>MATERIALES PARA CENTRO DE FORMACIÓN J. BENAVENTE</t>
  </si>
  <si>
    <t>F-5730 INSTAL.CABLEADO INTERIOR AMPLIFICADOR Y ANTENA VVDAS. MACIZO GREDOS, 72-74 - INTERVENCION</t>
  </si>
  <si>
    <t>ALQUILER MÁQUINAS Y CAMBIO CONTENEDOR PARA CENTRO JACINTO BENAVENTE</t>
  </si>
  <si>
    <t>GARCONSA CONSTRUCCIONES Y CONTRATAS, S.L.</t>
  </si>
  <si>
    <t>RETIRADA Y ELIMINACION AMIANTO EN CUBIERTA LOCAL CL. CONDE ARTECHE.</t>
  </si>
  <si>
    <t>RETIRADA PLACAS DE FIBROCEMENTO EN CENTRO FORMACION JACINTO BENAVENTE</t>
  </si>
  <si>
    <t>F-4230 SUMINISTRO PAPEL A IMPRENTA PARA  TRIPTICO Y CUADRIPTICO COMERCIO JUSTO - INICIATIVAS</t>
  </si>
  <si>
    <t>( OT: REVISTA NUESTROS MAYORES SERVIDO EN IMPRENTA MUNICIPAL</t>
  </si>
  <si>
    <t>MANTENIMIENTO, REPARACION FREGADERO PARA CENTRO DE PERSONAS MAYORES ZONA ESTE</t>
  </si>
  <si>
    <t>CONTENEDOR PARA  DOCUMENTOS CONFIDENCIALES PARA DESTRUIR  EN CENTRO DE PERSONAS MAYORES DELICIAS</t>
  </si>
  <si>
    <t>F-4547 GANCHOS PARA EXPOSICIÓN -REFUGIADOS- SAN BENITO - INICIATIVAS</t>
  </si>
  <si>
    <t>F-5803 MONT-DESMONT-TRALADO EXPOSICION -SEGUIR CON VIDA- 18-MAYO CASA CUNA - INICIATIVAS</t>
  </si>
  <si>
    <t>DISPENSADOR DE TOALLAS ZIG-ZAG PARA CENTRO DE PERSONAS MAYORES LA VICTORIA</t>
  </si>
  <si>
    <t>DOSIFICADORES DE GEL EN ACERO INOXIDABLE PARA CENTRO DE PERSONAS MAYORES RÍO ESGUEVA</t>
  </si>
  <si>
    <t>LÁMPARAS RAIDUM PARA CENTRO DE PERSONAS MAYORES ZONA SUR</t>
  </si>
  <si>
    <t>MATERIAL ELÉCTRICO PARA  EL CPM ZONA ESTE Y ARCA REAL</t>
  </si>
  <si>
    <t>LÁMPARAS Y FLUORESCENTES PARA CENTRO DE PERSONAS MAYORES RONDILLA</t>
  </si>
  <si>
    <t>MATERIAL ELECTRICO PARA REPARACIONES DEL CPM ZONA SUR Y RONDILLA</t>
  </si>
  <si>
    <t>PAPELES DE COLORES PARA ACTIVIDADES DE CENTRO DE MAYORES HUERTA DEL REY</t>
  </si>
  <si>
    <t>Diseño de cartel, programa de mano y PDF, para su inserción página web Ayuntamiento, FIESTAS DE LA PRIMAVERA -CPM</t>
  </si>
  <si>
    <t>SERVICIOS DE TRANSPORTE, MONTAJE Y DESMONTAJE ESCENARIO EN HUERTOS ECOLÓGICOS DE INEA DÍA 15/MAYO</t>
  </si>
  <si>
    <t>HONORARIOS DE TOMA DE DATOS, CÁLCULO Y REDACCIÓN MEMORIA VALORADA, REFORMA CENTRO DE PERSONAS MAYORES ZONA SUR</t>
  </si>
  <si>
    <t>MATERIAL ELÉCTRICO PARA CENTRO DE PERSONAS MAYORES SAN JUAN EN FRAY LUIS DE LEON</t>
  </si>
  <si>
    <t>MATERIAL DE SANEAMIENTO PARAEL CPM VIC-DEL-ROND-Z. SUR Y HUERTA DEL REY</t>
  </si>
  <si>
    <t>MANT. REPARACION CERRADURA PARA CPM DELICIAS</t>
  </si>
  <si>
    <t>MANT. REPARACION DE PLAFON REDONDO SUPERFICE Y BLANCO LED PARA CENTRO DE MAYORESRIO ESGUEVA</t>
  </si>
  <si>
    <t>MATERIALES DE SANEAMIENTO PARAEL CPM ROND-DELICIAS-PTE. COLG-RIO ESGU-Z.ESTE</t>
  </si>
  <si>
    <t>MANT. REPARACION DE TAPA INODORO PARA CENTRO DE PERSONAS MAYORESHUERTA DEL REY</t>
  </si>
  <si>
    <t>MATERIALES PARA PROGRMA MIXTO FORMACION BARRIO ESPAÑA.</t>
  </si>
  <si>
    <t>EQUIPOS DE PROTECCION LABORAL S.L.</t>
  </si>
  <si>
    <t>VESTUARIO PARA SERVICIO DE FORMACION PARA EMPLEO. CURSO 144/FOD/47/2016</t>
  </si>
  <si>
    <t>VESTUARIO PARA PROGRAMA MIXTO CARPINTERÍA Y MUBLE</t>
  </si>
  <si>
    <t>VESTUARIO PARA PROGRAMA MIXTO BARRIO ESPAÑA</t>
  </si>
  <si>
    <t>CARGAS INCOMPLETAS PARA CURSO 47/00006/2016, CP JACINTO BENAVENTE</t>
  </si>
  <si>
    <t>PATRICIA  GARCIA  BERRUGUETE</t>
  </si>
  <si>
    <t>CURSOS DE FORMACIÓN DE MANIPULADORES DE ALIMENTOS. PROGRAMA ATENCIÓN SOCIOSANITARIA</t>
  </si>
  <si>
    <t>UNIVERSAL PARTNER, S.L.U.</t>
  </si>
  <si>
    <t>VESTUARIO PARA PROGRAMA MIXTO SOCIAL DUPLO EXPDTE. 47/00007/2016</t>
  </si>
  <si>
    <t>F-5945 SACOS DE DORMIR - TRANSEUNTES OLA DE FRIO - INTERVENCION</t>
  </si>
  <si>
    <t>STORES ENROLLABLES PARA CENTRO DE PERSONAS MAYORES DELICIAS</t>
  </si>
  <si>
    <t>F-6167 MATERIAL DE ELECTRICIDAD PARA CEAS SAN AGUSTIN - INTERVENCION</t>
  </si>
  <si>
    <t>F-6241 BONOS PISCINA ZONA ESGUEVA ACTIVIDADES VERANO - INTERVENCION</t>
  </si>
  <si>
    <t>SERVICIO DE MENSAJERÍA PARA LA DIFUSIÓN XIV SEMANA INTERCULTURAL</t>
  </si>
  <si>
    <t>LAMPARA   Y EMERGENCIAS  PARA EL CPM RIO ESGUEVA</t>
  </si>
  <si>
    <t>FLUORESCENTES Y CEBADORES PARA CPM RIO ESGUEVA</t>
  </si>
  <si>
    <t>MANTENIMIENTO, CANTO PVC PARA CPM ZONA SUR</t>
  </si>
  <si>
    <t>JARDINERAS CON PLANTAS PARA CENTRO MAYORES SAN JUAN EN   FRAY LUIS DE LEON 13</t>
  </si>
  <si>
    <t>CORTE, PERFILADO Y CANTEADO DE TABLEROS PARA CENTRO DE MAYORES DELICIAS</t>
  </si>
  <si>
    <t>HONORARIOS, TOMA DATOS  E INFORMES EN CENTROS PERSONAS MAYORES HUERTA DEL REY Y DELICIAS ARCA REAL</t>
  </si>
  <si>
    <t>SERVICIO MEGAFONÍA FESTIVAL DE LAS CULTURAS DÍA 21/MAYO, PROGRAMA XIV SEMANA INTERCULTURAL</t>
  </si>
  <si>
    <t>VIAJES EL CORTE INGLES</t>
  </si>
  <si>
    <t>F-5998 TRASLADOS PONENTES JORNADA TECNICA-XIV SEMANA INTERCULTURAL - INICIATIVAS</t>
  </si>
  <si>
    <t>F-6106 TALLERES ESCOLARES DE ACCESIBILIDAD - INICIATIVAS</t>
  </si>
  <si>
    <t>F-5999 PERNOCTACIONES PONENTES JORNADA TECNICA-XIV SEMANA INTERCULTURAL - INICIATIVAS</t>
  </si>
  <si>
    <t>F-6000 TRASLADO PONENTE JORNADA TECNICA-XIV SEMANA INTERCULTURAL - INICIATIVAS</t>
  </si>
  <si>
    <t>F-6001 TRASLADO Y ALOJAMIENTO PONENTE JORNADA TECNICA-XIV SEMANA INTERCULTURAL - INICIATIVAS</t>
  </si>
  <si>
    <t>ARTMO BENE, S.L.</t>
  </si>
  <si>
    <t>F-6004 CATERING 17-MAYO JORNADA TECNICA-XIV SEMANA INTERCULTURAL - INICIATIVAS</t>
  </si>
  <si>
    <t>MARIA ADORACION MARTINEZ ARANDA</t>
  </si>
  <si>
    <t>PONENCIA JORNADA CONTAMOS CONVIVENCIA -ADORACION MTNEZ-XIV SEMANA INTERCULTURAL</t>
  </si>
  <si>
    <t>MARIA ROSA PEREA RAMOS</t>
  </si>
  <si>
    <t>FRA.PONENCIA JORNADA CONTAMOS CONVIVENCIA-ROSA PEREA-XIV SEMANA INTERCULTURAL</t>
  </si>
  <si>
    <t>MANEL RAIMI LOZANO</t>
  </si>
  <si>
    <t>FRA.PONENCIA JORNADA CONTAMOS CONVIVENCIA -MANEL RAIMI-XIV SEMANA INTERCULTURAL</t>
  </si>
  <si>
    <t>MATERIALES DE ALBAÑILERÍA PARA PROGRAMA MIXTO BARRIO ESPAÑA NÚM. 47/00006/2016</t>
  </si>
  <si>
    <t>MATERIALES PARA CURSO CARPINTERÍA DUPLO NÚM. 47/00008/2016</t>
  </si>
  <si>
    <t>MATERIALES PARA PROGRAMA SOCIAL DUPLP NÚM. 47/00007/2016</t>
  </si>
  <si>
    <t>GESTION RESIDUOS  PARA OBRA CONDE ARTECHE, PROGRAMA MIXTO BARRIO ESPAÑA</t>
  </si>
  <si>
    <t>CAJA GRANDE Y CONTENEDOR PARA CENTRO JACINTO BENAVENTE</t>
  </si>
  <si>
    <t>PACK DE 25 VISORES DE CRISTAL PARA  EL CENTRO DE FORMACION</t>
  </si>
  <si>
    <t>MATERIALES PARA  EL C. DE FORMACION</t>
  </si>
  <si>
    <t>MATERIAL DE OFICINA PARA EL CENTRO DE FORMACION</t>
  </si>
  <si>
    <t>ALQUILER DE MAQUINARIA PARA CENTRO JACINTO BENAVENTE</t>
  </si>
  <si>
    <t>MATERIALES PARA PROGRAMA MIXTO BARRIO ESPAÑA 47/00006/2016</t>
  </si>
  <si>
    <t>MARGEN LIBROS, S.L.</t>
  </si>
  <si>
    <t>LIBROS PARA CURSO ATENCIÓN SOCIO SANITARIA</t>
  </si>
  <si>
    <t>HORMIGONES PARA  EL CENTRO DE FORMACION</t>
  </si>
  <si>
    <t>BARRO GRES YESOS VALLADOLID, S.L.U.</t>
  </si>
  <si>
    <t>ANDAMIO MULTIDIRECCIÓNAL PARA EL CENTRO DE FORMACION</t>
  </si>
  <si>
    <t>PERCHEROS DE 8 COLGADORES, 2 VESTIDORES PORTÁTILES Y PERCHAS PARA CENTRO DE MAYORES ZONA SUR</t>
  </si>
  <si>
    <t>MATERIALES PARA REPARACIONES DEL  CENTRO DE PERSONAS MAYORES DELICIAS</t>
  </si>
  <si>
    <t>F-6632 MATERIAL DE LIBRERIA PARA PROGRAMA MUJER EN CEAS PAJARILLOS - INTERVENCION</t>
  </si>
  <si>
    <t>F-6641 MATERIAL DE FERRETERIA PARA CEAS DELICIAS - INTERVENCION</t>
  </si>
  <si>
    <t>F-6793 INSTALACION GRUPO SEGURIDAD PARA SISTEMA CALEFACCION Y ACS EN ALBERGUE - INTERVENCION</t>
  </si>
  <si>
    <t>F-6794 INSTALACION VALVULAS EN RADIADORES SIST.CALEFACCION DE ALBERGUE - INTERVENCION</t>
  </si>
  <si>
    <t>MESON-RESTAURANTE CAMPO GRANDE</t>
  </si>
  <si>
    <t>F-6066 CATERING PONENTES JORNADA TECNICA-XIV SEMANA INTERCULTURAL - INICIATIVAS</t>
  </si>
  <si>
    <t>PRODUCCIONES KULL D`SAC, S.L</t>
  </si>
  <si>
    <t>F-6540 ACTIVIDADES DE ANIMACION - XIV SEMANA INTERCULTURAL-INICIATIVAS</t>
  </si>
  <si>
    <t>ODÓN GARCÍA PRIMO</t>
  </si>
  <si>
    <t>FOLLETOS JORNADA ""CONTAMOS CONVIVENCIA"" XIV SEMANA INTERCULTURAL</t>
  </si>
  <si>
    <t>CARTEL FORMATO ROLL-UP, XIV SEMANA INTERCULTURAL</t>
  </si>
  <si>
    <t>F-6803 SUMINISTRO USB XIV SEMANA INTERCULTURAL - INICIATIVAS</t>
  </si>
  <si>
    <t>ORGANIZACION Y GESTION 10 TALLERES  VALLADOLID CIUDAD COMERCIO JUSTO.</t>
  </si>
  <si>
    <t>Desmontaje, traslado y montaje de la exposición "" Seguir con vida"", a Centro Cívico La Victoria.</t>
  </si>
  <si>
    <t>NOMBRE DE TERCERO</t>
  </si>
  <si>
    <t>CONCEPTO</t>
  </si>
  <si>
    <t>IMPORTE</t>
  </si>
  <si>
    <t>TOTAL</t>
  </si>
  <si>
    <t>SUMA TOTAL CONTRATOS MENORES
(2º TRIMESTRE 2015)</t>
  </si>
  <si>
    <t>Alcaldia</t>
  </si>
  <si>
    <t>Urbanismo, Infraestructuras y Vivienda</t>
  </si>
  <si>
    <t>Participación Ciudadana, Juventud y Deportes</t>
  </si>
  <si>
    <t>Hacienda, Función Pública y Promoción Económica</t>
  </si>
  <si>
    <t>Educación, Infancia e Igualdad</t>
  </si>
  <si>
    <t>Medio Ambiente y Sostenibilidad</t>
  </si>
  <si>
    <t>Seguridad y Movilidad</t>
  </si>
  <si>
    <t>Cultura y Turismo</t>
  </si>
  <si>
    <t>Servicios Sociales</t>
  </si>
  <si>
    <t>Centro de AGENCIA DE INNOVACION (Lote 3)|Por el servicio de limpieza realizado en sus dependencias durante MES ENERO</t>
  </si>
  <si>
    <t>ASOCIACION CULTURAL ARTILUNIOS</t>
  </si>
  <si>
    <t>PROGRAMA VALLACREACTIVOS, LOTE 1 PEQUEÑOS CREACTIVOS :IDEANDO VALLADOLID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</si>
</sst>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49" fontId="2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vertical="center"/>
    </xf>
    <xf numFmtId="0" fontId="7" fillId="0" borderId="0" xfId="0" applyFont="1"/>
    <xf numFmtId="4" fontId="8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/>
    <xf numFmtId="0" fontId="9" fillId="7" borderId="1" xfId="0" applyFont="1" applyFill="1" applyBorder="1" applyAlignment="1">
      <alignment horizontal="right"/>
    </xf>
    <xf numFmtId="0" fontId="0" fillId="0" borderId="1" xfId="0" applyBorder="1"/>
    <xf numFmtId="4" fontId="0" fillId="4" borderId="1" xfId="0" applyNumberFormat="1" applyFill="1" applyBorder="1"/>
    <xf numFmtId="4" fontId="5" fillId="7" borderId="1" xfId="0" applyNumberFormat="1" applyFont="1" applyFill="1" applyBorder="1"/>
    <xf numFmtId="4" fontId="0" fillId="0" borderId="0" xfId="0" applyNumberFormat="1"/>
    <xf numFmtId="4" fontId="9" fillId="6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4"/>
  <sheetViews>
    <sheetView topLeftCell="A202" workbookViewId="0">
      <selection activeCell="B10" sqref="B10"/>
    </sheetView>
  </sheetViews>
  <sheetFormatPr baseColWidth="10" defaultRowHeight="15"/>
  <cols>
    <col min="1" max="1" width="41.42578125" style="3" customWidth="1"/>
    <col min="2" max="2" width="66.5703125" style="4" customWidth="1"/>
    <col min="3" max="3" width="11.42578125" style="6"/>
  </cols>
  <sheetData>
    <row r="1" spans="1:3">
      <c r="A1" s="9" t="s">
        <v>2666</v>
      </c>
      <c r="B1" s="9" t="s">
        <v>2667</v>
      </c>
      <c r="C1" s="10" t="s">
        <v>2668</v>
      </c>
    </row>
    <row r="2" spans="1:3" ht="27">
      <c r="A2" s="15" t="s">
        <v>0</v>
      </c>
      <c r="B2" s="20" t="s">
        <v>1</v>
      </c>
      <c r="C2" s="16">
        <v>108.9</v>
      </c>
    </row>
    <row r="3" spans="1:3" ht="27">
      <c r="A3" s="15" t="s">
        <v>0</v>
      </c>
      <c r="B3" s="20" t="s">
        <v>2</v>
      </c>
      <c r="C3" s="16">
        <v>108.9</v>
      </c>
    </row>
    <row r="4" spans="1:3">
      <c r="A4" s="15" t="s">
        <v>0</v>
      </c>
      <c r="B4" s="20" t="s">
        <v>3</v>
      </c>
      <c r="C4" s="16">
        <v>108.9</v>
      </c>
    </row>
    <row r="5" spans="1:3" ht="27">
      <c r="A5" s="15" t="s">
        <v>0</v>
      </c>
      <c r="B5" s="20" t="s">
        <v>4</v>
      </c>
      <c r="C5" s="16">
        <v>108.9</v>
      </c>
    </row>
    <row r="6" spans="1:3" ht="27">
      <c r="A6" s="15" t="s">
        <v>0</v>
      </c>
      <c r="B6" s="20" t="s">
        <v>5</v>
      </c>
      <c r="C6" s="16">
        <v>84.65</v>
      </c>
    </row>
    <row r="7" spans="1:3" ht="27">
      <c r="A7" s="15" t="s">
        <v>0</v>
      </c>
      <c r="B7" s="20" t="s">
        <v>6</v>
      </c>
      <c r="C7" s="16">
        <v>84.65</v>
      </c>
    </row>
    <row r="8" spans="1:3">
      <c r="A8" s="15" t="s">
        <v>0</v>
      </c>
      <c r="B8" s="20" t="s">
        <v>7</v>
      </c>
      <c r="C8" s="16">
        <v>84.65</v>
      </c>
    </row>
    <row r="9" spans="1:3" ht="27">
      <c r="A9" s="15" t="s">
        <v>0</v>
      </c>
      <c r="B9" s="20" t="s">
        <v>8</v>
      </c>
      <c r="C9" s="16">
        <v>84.65</v>
      </c>
    </row>
    <row r="10" spans="1:3" ht="27">
      <c r="A10" s="15" t="s">
        <v>0</v>
      </c>
      <c r="B10" s="20" t="s">
        <v>9</v>
      </c>
      <c r="C10" s="16">
        <v>84.65</v>
      </c>
    </row>
    <row r="11" spans="1:3" ht="27">
      <c r="A11" s="15" t="s">
        <v>0</v>
      </c>
      <c r="B11" s="20" t="s">
        <v>10</v>
      </c>
      <c r="C11" s="16">
        <v>84.65</v>
      </c>
    </row>
    <row r="12" spans="1:3" ht="27">
      <c r="A12" s="15" t="s">
        <v>0</v>
      </c>
      <c r="B12" s="20" t="s">
        <v>11</v>
      </c>
      <c r="C12" s="16">
        <v>84.65</v>
      </c>
    </row>
    <row r="13" spans="1:3" ht="27">
      <c r="A13" s="15" t="s">
        <v>0</v>
      </c>
      <c r="B13" s="20" t="s">
        <v>12</v>
      </c>
      <c r="C13" s="16">
        <v>84.65</v>
      </c>
    </row>
    <row r="14" spans="1:3" ht="27">
      <c r="A14" s="15" t="s">
        <v>13</v>
      </c>
      <c r="B14" s="20" t="s">
        <v>14</v>
      </c>
      <c r="C14" s="16">
        <v>47.19</v>
      </c>
    </row>
    <row r="15" spans="1:3" ht="27">
      <c r="A15" s="15" t="s">
        <v>13</v>
      </c>
      <c r="B15" s="20" t="s">
        <v>15</v>
      </c>
      <c r="C15" s="16">
        <v>47.19</v>
      </c>
    </row>
    <row r="16" spans="1:3" ht="27">
      <c r="A16" s="15" t="s">
        <v>13</v>
      </c>
      <c r="B16" s="20" t="s">
        <v>16</v>
      </c>
      <c r="C16" s="16">
        <v>55.66</v>
      </c>
    </row>
    <row r="17" spans="1:3" ht="27">
      <c r="A17" s="15" t="s">
        <v>13</v>
      </c>
      <c r="B17" s="20" t="s">
        <v>17</v>
      </c>
      <c r="C17" s="16">
        <v>55.66</v>
      </c>
    </row>
    <row r="18" spans="1:3">
      <c r="A18" s="15" t="s">
        <v>18</v>
      </c>
      <c r="B18" s="20" t="s">
        <v>19</v>
      </c>
      <c r="C18" s="16">
        <v>605</v>
      </c>
    </row>
    <row r="19" spans="1:3" ht="27">
      <c r="A19" s="15" t="s">
        <v>18</v>
      </c>
      <c r="B19" s="20" t="s">
        <v>20</v>
      </c>
      <c r="C19" s="16">
        <v>605</v>
      </c>
    </row>
    <row r="20" spans="1:3" ht="27">
      <c r="A20" s="15" t="s">
        <v>18</v>
      </c>
      <c r="B20" s="20" t="s">
        <v>21</v>
      </c>
      <c r="C20" s="16">
        <v>605</v>
      </c>
    </row>
    <row r="21" spans="1:3">
      <c r="A21" s="15" t="s">
        <v>0</v>
      </c>
      <c r="B21" s="20" t="s">
        <v>22</v>
      </c>
      <c r="C21" s="16">
        <v>48.4</v>
      </c>
    </row>
    <row r="22" spans="1:3" ht="27">
      <c r="A22" s="15" t="s">
        <v>0</v>
      </c>
      <c r="B22" s="20" t="s">
        <v>23</v>
      </c>
      <c r="C22" s="16">
        <v>48.4</v>
      </c>
    </row>
    <row r="23" spans="1:3">
      <c r="A23" s="15" t="s">
        <v>0</v>
      </c>
      <c r="B23" s="20" t="s">
        <v>24</v>
      </c>
      <c r="C23" s="16">
        <v>48.4</v>
      </c>
    </row>
    <row r="24" spans="1:3">
      <c r="A24" s="15" t="s">
        <v>0</v>
      </c>
      <c r="B24" s="20" t="s">
        <v>25</v>
      </c>
      <c r="C24" s="16">
        <v>48.4</v>
      </c>
    </row>
    <row r="25" spans="1:3">
      <c r="A25" s="15" t="s">
        <v>26</v>
      </c>
      <c r="B25" s="20" t="s">
        <v>27</v>
      </c>
      <c r="C25" s="16">
        <v>95.92</v>
      </c>
    </row>
    <row r="26" spans="1:3">
      <c r="A26" s="15" t="s">
        <v>26</v>
      </c>
      <c r="B26" s="20" t="s">
        <v>28</v>
      </c>
      <c r="C26" s="16">
        <v>95.92</v>
      </c>
    </row>
    <row r="27" spans="1:3">
      <c r="A27" s="15" t="s">
        <v>26</v>
      </c>
      <c r="B27" s="20" t="s">
        <v>29</v>
      </c>
      <c r="C27" s="16">
        <v>95.92</v>
      </c>
    </row>
    <row r="28" spans="1:3">
      <c r="A28" s="15" t="s">
        <v>30</v>
      </c>
      <c r="B28" s="20" t="s">
        <v>31</v>
      </c>
      <c r="C28" s="16">
        <v>1754.94</v>
      </c>
    </row>
    <row r="29" spans="1:3" ht="27">
      <c r="A29" s="15" t="s">
        <v>32</v>
      </c>
      <c r="B29" s="20" t="s">
        <v>33</v>
      </c>
      <c r="C29" s="16">
        <v>772.97</v>
      </c>
    </row>
    <row r="30" spans="1:3" ht="27">
      <c r="A30" s="15" t="s">
        <v>32</v>
      </c>
      <c r="B30" s="20" t="s">
        <v>34</v>
      </c>
      <c r="C30" s="16">
        <v>772.97</v>
      </c>
    </row>
    <row r="31" spans="1:3" ht="27">
      <c r="A31" s="15" t="s">
        <v>32</v>
      </c>
      <c r="B31" s="20" t="s">
        <v>35</v>
      </c>
      <c r="C31" s="16">
        <v>772.97</v>
      </c>
    </row>
    <row r="32" spans="1:3" ht="27">
      <c r="A32" s="15" t="s">
        <v>36</v>
      </c>
      <c r="B32" s="20" t="s">
        <v>37</v>
      </c>
      <c r="C32" s="16">
        <v>1321.13</v>
      </c>
    </row>
    <row r="33" spans="1:3" ht="27">
      <c r="A33" s="15" t="s">
        <v>36</v>
      </c>
      <c r="B33" s="20" t="s">
        <v>38</v>
      </c>
      <c r="C33" s="16">
        <v>1321.13</v>
      </c>
    </row>
    <row r="34" spans="1:3" ht="27">
      <c r="A34" s="15" t="s">
        <v>36</v>
      </c>
      <c r="B34" s="20" t="s">
        <v>39</v>
      </c>
      <c r="C34" s="16">
        <v>1321.13</v>
      </c>
    </row>
    <row r="35" spans="1:3" ht="27">
      <c r="A35" s="15" t="s">
        <v>13</v>
      </c>
      <c r="B35" s="20" t="s">
        <v>40</v>
      </c>
      <c r="C35" s="16">
        <v>59.9</v>
      </c>
    </row>
    <row r="36" spans="1:3" ht="27">
      <c r="A36" s="15" t="s">
        <v>13</v>
      </c>
      <c r="B36" s="20" t="s">
        <v>41</v>
      </c>
      <c r="C36" s="16">
        <v>59.9</v>
      </c>
    </row>
    <row r="37" spans="1:3" ht="27">
      <c r="A37" s="15" t="s">
        <v>42</v>
      </c>
      <c r="B37" s="20" t="s">
        <v>43</v>
      </c>
      <c r="C37" s="16">
        <v>16957.810000000001</v>
      </c>
    </row>
    <row r="38" spans="1:3" ht="27">
      <c r="A38" s="15" t="s">
        <v>13</v>
      </c>
      <c r="B38" s="20" t="s">
        <v>44</v>
      </c>
      <c r="C38" s="16">
        <v>120.77</v>
      </c>
    </row>
    <row r="39" spans="1:3">
      <c r="A39" s="15" t="s">
        <v>0</v>
      </c>
      <c r="B39" s="20" t="s">
        <v>45</v>
      </c>
      <c r="C39" s="16">
        <v>165.96</v>
      </c>
    </row>
    <row r="40" spans="1:3">
      <c r="A40" s="15" t="s">
        <v>0</v>
      </c>
      <c r="B40" s="20" t="s">
        <v>46</v>
      </c>
      <c r="C40" s="16">
        <v>165.96</v>
      </c>
    </row>
    <row r="41" spans="1:3">
      <c r="A41" s="15" t="s">
        <v>0</v>
      </c>
      <c r="B41" s="20" t="s">
        <v>47</v>
      </c>
      <c r="C41" s="16">
        <v>165.96</v>
      </c>
    </row>
    <row r="42" spans="1:3">
      <c r="A42" s="15" t="s">
        <v>0</v>
      </c>
      <c r="B42" s="20" t="s">
        <v>48</v>
      </c>
      <c r="C42" s="16">
        <v>165.96</v>
      </c>
    </row>
    <row r="43" spans="1:3">
      <c r="A43" s="15" t="s">
        <v>0</v>
      </c>
      <c r="B43" s="20" t="s">
        <v>49</v>
      </c>
      <c r="C43" s="16">
        <v>165.96</v>
      </c>
    </row>
    <row r="44" spans="1:3" ht="27">
      <c r="A44" s="15" t="s">
        <v>13</v>
      </c>
      <c r="B44" s="20" t="s">
        <v>50</v>
      </c>
      <c r="C44" s="16">
        <v>77.14</v>
      </c>
    </row>
    <row r="45" spans="1:3" ht="27">
      <c r="A45" s="15" t="s">
        <v>13</v>
      </c>
      <c r="B45" s="20" t="s">
        <v>51</v>
      </c>
      <c r="C45" s="16">
        <v>77.14</v>
      </c>
    </row>
    <row r="46" spans="1:3" ht="27">
      <c r="A46" s="15" t="s">
        <v>13</v>
      </c>
      <c r="B46" s="20" t="s">
        <v>52</v>
      </c>
      <c r="C46" s="16">
        <v>77.14</v>
      </c>
    </row>
    <row r="47" spans="1:3" ht="27">
      <c r="A47" s="15" t="s">
        <v>13</v>
      </c>
      <c r="B47" s="20" t="s">
        <v>53</v>
      </c>
      <c r="C47" s="16">
        <v>77.14</v>
      </c>
    </row>
    <row r="48" spans="1:3" ht="27">
      <c r="A48" s="15" t="s">
        <v>13</v>
      </c>
      <c r="B48" s="20" t="s">
        <v>54</v>
      </c>
      <c r="C48" s="16">
        <v>22.99</v>
      </c>
    </row>
    <row r="49" spans="1:3" ht="27">
      <c r="A49" s="15" t="s">
        <v>13</v>
      </c>
      <c r="B49" s="20" t="s">
        <v>55</v>
      </c>
      <c r="C49" s="16">
        <v>22.99</v>
      </c>
    </row>
    <row r="50" spans="1:3" ht="27">
      <c r="A50" s="15" t="s">
        <v>13</v>
      </c>
      <c r="B50" s="20" t="s">
        <v>56</v>
      </c>
      <c r="C50" s="16">
        <v>22.99</v>
      </c>
    </row>
    <row r="51" spans="1:3" ht="27">
      <c r="A51" s="15" t="s">
        <v>13</v>
      </c>
      <c r="B51" s="20" t="s">
        <v>57</v>
      </c>
      <c r="C51" s="16">
        <v>22.99</v>
      </c>
    </row>
    <row r="52" spans="1:3">
      <c r="A52" s="15" t="s">
        <v>58</v>
      </c>
      <c r="B52" s="20" t="s">
        <v>59</v>
      </c>
      <c r="C52" s="16">
        <v>86.96</v>
      </c>
    </row>
    <row r="53" spans="1:3">
      <c r="A53" s="15" t="s">
        <v>60</v>
      </c>
      <c r="B53" s="20" t="s">
        <v>61</v>
      </c>
      <c r="C53" s="16">
        <v>87.5</v>
      </c>
    </row>
    <row r="54" spans="1:3">
      <c r="A54" s="15" t="s">
        <v>60</v>
      </c>
      <c r="B54" s="20" t="s">
        <v>62</v>
      </c>
      <c r="C54" s="16">
        <v>28.47</v>
      </c>
    </row>
    <row r="55" spans="1:3" ht="27">
      <c r="A55" s="15" t="s">
        <v>63</v>
      </c>
      <c r="B55" s="20" t="s">
        <v>64</v>
      </c>
      <c r="C55" s="16">
        <v>132</v>
      </c>
    </row>
    <row r="56" spans="1:3">
      <c r="A56" s="15" t="s">
        <v>63</v>
      </c>
      <c r="B56" s="20" t="s">
        <v>65</v>
      </c>
      <c r="C56" s="16">
        <v>132</v>
      </c>
    </row>
    <row r="57" spans="1:3">
      <c r="A57" s="15" t="s">
        <v>63</v>
      </c>
      <c r="B57" s="20" t="s">
        <v>66</v>
      </c>
      <c r="C57" s="16">
        <v>132</v>
      </c>
    </row>
    <row r="58" spans="1:3">
      <c r="A58" s="15" t="s">
        <v>63</v>
      </c>
      <c r="B58" s="20" t="s">
        <v>67</v>
      </c>
      <c r="C58" s="16">
        <v>132</v>
      </c>
    </row>
    <row r="59" spans="1:3" ht="27">
      <c r="A59" s="15" t="s">
        <v>68</v>
      </c>
      <c r="B59" s="20" t="s">
        <v>69</v>
      </c>
      <c r="C59" s="16">
        <v>660</v>
      </c>
    </row>
    <row r="60" spans="1:3" ht="27">
      <c r="A60" s="15" t="s">
        <v>70</v>
      </c>
      <c r="B60" s="20" t="s">
        <v>71</v>
      </c>
      <c r="C60" s="16">
        <v>15.85</v>
      </c>
    </row>
    <row r="61" spans="1:3" ht="27">
      <c r="A61" s="15" t="s">
        <v>42</v>
      </c>
      <c r="B61" s="20" t="s">
        <v>72</v>
      </c>
      <c r="C61" s="16">
        <v>1679.48</v>
      </c>
    </row>
    <row r="62" spans="1:3" ht="27">
      <c r="A62" s="15" t="s">
        <v>73</v>
      </c>
      <c r="B62" s="20" t="s">
        <v>74</v>
      </c>
      <c r="C62" s="16">
        <v>288.86</v>
      </c>
    </row>
    <row r="63" spans="1:3">
      <c r="A63" s="15" t="s">
        <v>73</v>
      </c>
      <c r="B63" s="20" t="s">
        <v>75</v>
      </c>
      <c r="C63" s="16">
        <v>443.52</v>
      </c>
    </row>
    <row r="64" spans="1:3" ht="27">
      <c r="A64" s="15" t="s">
        <v>76</v>
      </c>
      <c r="B64" s="20" t="s">
        <v>77</v>
      </c>
      <c r="C64" s="16">
        <v>99.8</v>
      </c>
    </row>
    <row r="65" spans="1:3" ht="27">
      <c r="A65" s="15" t="s">
        <v>76</v>
      </c>
      <c r="B65" s="20" t="s">
        <v>78</v>
      </c>
      <c r="C65" s="16">
        <v>52</v>
      </c>
    </row>
    <row r="66" spans="1:3" ht="27">
      <c r="A66" s="15" t="s">
        <v>79</v>
      </c>
      <c r="B66" s="20" t="s">
        <v>80</v>
      </c>
      <c r="C66" s="16">
        <v>90.75</v>
      </c>
    </row>
    <row r="67" spans="1:3" ht="27">
      <c r="A67" s="15" t="s">
        <v>79</v>
      </c>
      <c r="B67" s="20" t="s">
        <v>81</v>
      </c>
      <c r="C67" s="16">
        <v>145.19999999999999</v>
      </c>
    </row>
    <row r="68" spans="1:3" ht="27">
      <c r="A68" s="15" t="s">
        <v>13</v>
      </c>
      <c r="B68" s="20" t="s">
        <v>82</v>
      </c>
      <c r="C68" s="16">
        <v>46.89</v>
      </c>
    </row>
    <row r="69" spans="1:3" ht="27">
      <c r="A69" s="15" t="s">
        <v>13</v>
      </c>
      <c r="B69" s="20" t="s">
        <v>83</v>
      </c>
      <c r="C69" s="16">
        <v>46.89</v>
      </c>
    </row>
    <row r="70" spans="1:3" ht="27">
      <c r="A70" s="15" t="s">
        <v>13</v>
      </c>
      <c r="B70" s="20" t="s">
        <v>84</v>
      </c>
      <c r="C70" s="16">
        <v>46.89</v>
      </c>
    </row>
    <row r="71" spans="1:3" ht="27">
      <c r="A71" s="15" t="s">
        <v>13</v>
      </c>
      <c r="B71" s="20" t="s">
        <v>85</v>
      </c>
      <c r="C71" s="16">
        <v>46.89</v>
      </c>
    </row>
    <row r="72" spans="1:3" ht="27">
      <c r="A72" s="15" t="s">
        <v>13</v>
      </c>
      <c r="B72" s="20" t="s">
        <v>86</v>
      </c>
      <c r="C72" s="16">
        <v>46.89</v>
      </c>
    </row>
    <row r="73" spans="1:3" ht="27">
      <c r="A73" s="15" t="s">
        <v>13</v>
      </c>
      <c r="B73" s="20" t="s">
        <v>87</v>
      </c>
      <c r="C73" s="16">
        <v>46.89</v>
      </c>
    </row>
    <row r="74" spans="1:3">
      <c r="A74" s="15" t="s">
        <v>0</v>
      </c>
      <c r="B74" s="20" t="s">
        <v>88</v>
      </c>
      <c r="C74" s="16">
        <v>53.85</v>
      </c>
    </row>
    <row r="75" spans="1:3" ht="27">
      <c r="A75" s="15" t="s">
        <v>13</v>
      </c>
      <c r="B75" s="20" t="s">
        <v>89</v>
      </c>
      <c r="C75" s="16">
        <v>39.93</v>
      </c>
    </row>
    <row r="76" spans="1:3">
      <c r="A76" s="15" t="s">
        <v>90</v>
      </c>
      <c r="B76" s="20" t="s">
        <v>91</v>
      </c>
      <c r="C76" s="16">
        <v>386.6</v>
      </c>
    </row>
    <row r="77" spans="1:3">
      <c r="A77" s="15" t="s">
        <v>92</v>
      </c>
      <c r="B77" s="20" t="s">
        <v>93</v>
      </c>
      <c r="C77" s="16">
        <v>408.98</v>
      </c>
    </row>
    <row r="78" spans="1:3" ht="27">
      <c r="A78" s="15" t="s">
        <v>94</v>
      </c>
      <c r="B78" s="20" t="s">
        <v>95</v>
      </c>
      <c r="C78" s="16">
        <v>103.58</v>
      </c>
    </row>
    <row r="79" spans="1:3">
      <c r="A79" s="15" t="s">
        <v>96</v>
      </c>
      <c r="B79" s="20" t="s">
        <v>97</v>
      </c>
      <c r="C79" s="16">
        <v>266.01</v>
      </c>
    </row>
    <row r="80" spans="1:3">
      <c r="A80" s="15" t="s">
        <v>96</v>
      </c>
      <c r="B80" s="20" t="s">
        <v>98</v>
      </c>
      <c r="C80" s="16">
        <v>1475.96</v>
      </c>
    </row>
    <row r="81" spans="1:3" ht="27">
      <c r="A81" s="15" t="s">
        <v>99</v>
      </c>
      <c r="B81" s="20" t="s">
        <v>100</v>
      </c>
      <c r="C81" s="16">
        <v>393.25</v>
      </c>
    </row>
    <row r="82" spans="1:3" ht="27">
      <c r="A82" s="15" t="s">
        <v>99</v>
      </c>
      <c r="B82" s="20" t="s">
        <v>101</v>
      </c>
      <c r="C82" s="16">
        <v>435.6</v>
      </c>
    </row>
    <row r="83" spans="1:3" ht="27">
      <c r="A83" s="15" t="s">
        <v>99</v>
      </c>
      <c r="B83" s="20" t="s">
        <v>102</v>
      </c>
      <c r="C83" s="16">
        <v>1996.5</v>
      </c>
    </row>
    <row r="84" spans="1:3" ht="27">
      <c r="A84" s="15" t="s">
        <v>79</v>
      </c>
      <c r="B84" s="20" t="s">
        <v>103</v>
      </c>
      <c r="C84" s="16">
        <v>66.069999999999993</v>
      </c>
    </row>
    <row r="85" spans="1:3" ht="27">
      <c r="A85" s="15" t="s">
        <v>79</v>
      </c>
      <c r="B85" s="20" t="s">
        <v>104</v>
      </c>
      <c r="C85" s="16">
        <v>271.04000000000002</v>
      </c>
    </row>
    <row r="86" spans="1:3" ht="27">
      <c r="A86" s="15" t="s">
        <v>79</v>
      </c>
      <c r="B86" s="20" t="s">
        <v>105</v>
      </c>
      <c r="C86" s="16">
        <v>417.45</v>
      </c>
    </row>
    <row r="87" spans="1:3">
      <c r="A87" s="15" t="s">
        <v>106</v>
      </c>
      <c r="B87" s="20" t="s">
        <v>107</v>
      </c>
      <c r="C87" s="16">
        <v>1353.99</v>
      </c>
    </row>
    <row r="88" spans="1:3">
      <c r="A88" s="15" t="s">
        <v>106</v>
      </c>
      <c r="B88" s="20" t="s">
        <v>108</v>
      </c>
      <c r="C88" s="16">
        <v>2256.65</v>
      </c>
    </row>
    <row r="89" spans="1:3" ht="27">
      <c r="A89" s="15" t="s">
        <v>76</v>
      </c>
      <c r="B89" s="20" t="s">
        <v>109</v>
      </c>
      <c r="C89" s="16">
        <v>55.4</v>
      </c>
    </row>
    <row r="90" spans="1:3" ht="27">
      <c r="A90" s="15" t="s">
        <v>76</v>
      </c>
      <c r="B90" s="20" t="s">
        <v>110</v>
      </c>
      <c r="C90" s="16">
        <v>56.8</v>
      </c>
    </row>
    <row r="91" spans="1:3" ht="27">
      <c r="A91" s="15" t="s">
        <v>76</v>
      </c>
      <c r="B91" s="20" t="s">
        <v>111</v>
      </c>
      <c r="C91" s="16">
        <v>56.8</v>
      </c>
    </row>
    <row r="92" spans="1:3" ht="27">
      <c r="A92" s="15" t="s">
        <v>76</v>
      </c>
      <c r="B92" s="20" t="s">
        <v>112</v>
      </c>
      <c r="C92" s="16">
        <v>105</v>
      </c>
    </row>
    <row r="93" spans="1:3" ht="27">
      <c r="A93" s="15" t="s">
        <v>76</v>
      </c>
      <c r="B93" s="20" t="s">
        <v>113</v>
      </c>
      <c r="C93" s="16">
        <v>107.4</v>
      </c>
    </row>
    <row r="94" spans="1:3" ht="27">
      <c r="A94" s="15" t="s">
        <v>76</v>
      </c>
      <c r="B94" s="20" t="s">
        <v>114</v>
      </c>
      <c r="C94" s="16">
        <v>107.4</v>
      </c>
    </row>
    <row r="95" spans="1:3" ht="27">
      <c r="A95" s="15" t="s">
        <v>13</v>
      </c>
      <c r="B95" s="20" t="s">
        <v>115</v>
      </c>
      <c r="C95" s="16">
        <v>56.22</v>
      </c>
    </row>
    <row r="96" spans="1:3">
      <c r="A96" s="15" t="s">
        <v>116</v>
      </c>
      <c r="B96" s="20" t="s">
        <v>117</v>
      </c>
      <c r="C96" s="16">
        <v>1936</v>
      </c>
    </row>
    <row r="97" spans="1:3" ht="27">
      <c r="A97" s="15" t="s">
        <v>118</v>
      </c>
      <c r="B97" s="20" t="s">
        <v>119</v>
      </c>
      <c r="C97" s="16">
        <v>225.15</v>
      </c>
    </row>
    <row r="98" spans="1:3">
      <c r="A98" s="15" t="s">
        <v>118</v>
      </c>
      <c r="B98" s="20" t="s">
        <v>120</v>
      </c>
      <c r="C98" s="16">
        <v>61.6</v>
      </c>
    </row>
    <row r="99" spans="1:3">
      <c r="A99" s="15" t="s">
        <v>118</v>
      </c>
      <c r="B99" s="20" t="s">
        <v>121</v>
      </c>
      <c r="C99" s="16">
        <v>61.6</v>
      </c>
    </row>
    <row r="100" spans="1:3">
      <c r="A100" s="15" t="s">
        <v>118</v>
      </c>
      <c r="B100" s="20" t="s">
        <v>122</v>
      </c>
      <c r="C100" s="16">
        <v>61.6</v>
      </c>
    </row>
    <row r="101" spans="1:3">
      <c r="A101" s="15" t="s">
        <v>118</v>
      </c>
      <c r="B101" s="20" t="s">
        <v>123</v>
      </c>
      <c r="C101" s="16">
        <v>57.1</v>
      </c>
    </row>
    <row r="102" spans="1:3" ht="27">
      <c r="A102" s="15" t="s">
        <v>124</v>
      </c>
      <c r="B102" s="20" t="s">
        <v>125</v>
      </c>
      <c r="C102" s="16">
        <v>1024.8699999999999</v>
      </c>
    </row>
    <row r="103" spans="1:3" ht="27">
      <c r="A103" s="15" t="s">
        <v>126</v>
      </c>
      <c r="B103" s="20" t="s">
        <v>127</v>
      </c>
      <c r="C103" s="16">
        <v>3723.17</v>
      </c>
    </row>
    <row r="104" spans="1:3">
      <c r="A104" s="15" t="s">
        <v>126</v>
      </c>
      <c r="B104" s="20" t="s">
        <v>128</v>
      </c>
      <c r="C104" s="16">
        <v>711.48</v>
      </c>
    </row>
    <row r="105" spans="1:3">
      <c r="A105" s="15" t="s">
        <v>126</v>
      </c>
      <c r="B105" s="20" t="s">
        <v>129</v>
      </c>
      <c r="C105" s="16">
        <v>2109.0300000000002</v>
      </c>
    </row>
    <row r="106" spans="1:3" ht="27">
      <c r="A106" s="15" t="s">
        <v>126</v>
      </c>
      <c r="B106" s="20" t="s">
        <v>130</v>
      </c>
      <c r="C106" s="16">
        <v>508.2</v>
      </c>
    </row>
    <row r="107" spans="1:3" ht="27">
      <c r="A107" s="15" t="s">
        <v>126</v>
      </c>
      <c r="B107" s="20" t="s">
        <v>131</v>
      </c>
      <c r="C107" s="16">
        <v>813.12</v>
      </c>
    </row>
    <row r="108" spans="1:3">
      <c r="A108" s="15" t="s">
        <v>132</v>
      </c>
      <c r="B108" s="20" t="s">
        <v>133</v>
      </c>
      <c r="C108" s="16">
        <v>94.96</v>
      </c>
    </row>
    <row r="109" spans="1:3" ht="27">
      <c r="A109" s="15" t="s">
        <v>132</v>
      </c>
      <c r="B109" s="20" t="s">
        <v>134</v>
      </c>
      <c r="C109" s="16">
        <v>133.1</v>
      </c>
    </row>
    <row r="110" spans="1:3" ht="27">
      <c r="A110" s="15" t="s">
        <v>132</v>
      </c>
      <c r="B110" s="20" t="s">
        <v>135</v>
      </c>
      <c r="C110" s="16">
        <v>1140.3</v>
      </c>
    </row>
    <row r="111" spans="1:3" ht="27">
      <c r="A111" s="15" t="s">
        <v>136</v>
      </c>
      <c r="B111" s="20" t="s">
        <v>137</v>
      </c>
      <c r="C111" s="16">
        <v>2810.81</v>
      </c>
    </row>
    <row r="112" spans="1:3" ht="27">
      <c r="A112" s="15" t="s">
        <v>0</v>
      </c>
      <c r="B112" s="20" t="s">
        <v>138</v>
      </c>
      <c r="C112" s="16">
        <v>61.19</v>
      </c>
    </row>
    <row r="113" spans="1:3" ht="27">
      <c r="A113" s="15" t="s">
        <v>0</v>
      </c>
      <c r="B113" s="20" t="s">
        <v>139</v>
      </c>
      <c r="C113" s="16">
        <v>46.71</v>
      </c>
    </row>
    <row r="114" spans="1:3">
      <c r="A114" s="15" t="s">
        <v>73</v>
      </c>
      <c r="B114" s="20" t="s">
        <v>140</v>
      </c>
      <c r="C114" s="16">
        <v>867.1</v>
      </c>
    </row>
    <row r="115" spans="1:3" ht="27">
      <c r="A115" s="15" t="s">
        <v>42</v>
      </c>
      <c r="B115" s="20" t="s">
        <v>141</v>
      </c>
      <c r="C115" s="16">
        <v>8301.81</v>
      </c>
    </row>
    <row r="116" spans="1:3" ht="27">
      <c r="A116" s="15" t="s">
        <v>142</v>
      </c>
      <c r="B116" s="15" t="s">
        <v>143</v>
      </c>
      <c r="C116" s="16">
        <v>202.23</v>
      </c>
    </row>
    <row r="117" spans="1:3">
      <c r="A117" s="15" t="s">
        <v>144</v>
      </c>
      <c r="B117" s="20" t="s">
        <v>145</v>
      </c>
      <c r="C117" s="16">
        <v>360.58</v>
      </c>
    </row>
    <row r="118" spans="1:3">
      <c r="A118" s="15" t="s">
        <v>0</v>
      </c>
      <c r="B118" s="20" t="s">
        <v>146</v>
      </c>
      <c r="C118" s="16">
        <v>28.53</v>
      </c>
    </row>
    <row r="119" spans="1:3">
      <c r="A119" s="15" t="s">
        <v>0</v>
      </c>
      <c r="B119" s="20" t="s">
        <v>147</v>
      </c>
      <c r="C119" s="16">
        <v>216.21</v>
      </c>
    </row>
    <row r="120" spans="1:3" ht="27">
      <c r="A120" s="15" t="s">
        <v>148</v>
      </c>
      <c r="B120" s="20" t="s">
        <v>149</v>
      </c>
      <c r="C120" s="16">
        <v>99</v>
      </c>
    </row>
    <row r="121" spans="1:3" ht="27">
      <c r="A121" s="15" t="s">
        <v>13</v>
      </c>
      <c r="B121" s="20" t="s">
        <v>150</v>
      </c>
      <c r="C121" s="16">
        <v>65.819999999999993</v>
      </c>
    </row>
    <row r="122" spans="1:3" ht="27">
      <c r="A122" s="15" t="s">
        <v>13</v>
      </c>
      <c r="B122" s="20" t="s">
        <v>151</v>
      </c>
      <c r="C122" s="16">
        <v>77.48</v>
      </c>
    </row>
    <row r="123" spans="1:3">
      <c r="A123" s="15" t="s">
        <v>152</v>
      </c>
      <c r="B123" s="20" t="s">
        <v>153</v>
      </c>
      <c r="C123" s="16">
        <v>102.85</v>
      </c>
    </row>
    <row r="124" spans="1:3" ht="27">
      <c r="A124" s="15" t="s">
        <v>70</v>
      </c>
      <c r="B124" s="20" t="s">
        <v>154</v>
      </c>
      <c r="C124" s="16">
        <v>55.01</v>
      </c>
    </row>
    <row r="125" spans="1:3">
      <c r="A125" s="15" t="s">
        <v>155</v>
      </c>
      <c r="B125" s="20" t="s">
        <v>156</v>
      </c>
      <c r="C125" s="16">
        <v>164</v>
      </c>
    </row>
    <row r="126" spans="1:3" ht="27">
      <c r="A126" s="15" t="s">
        <v>157</v>
      </c>
      <c r="B126" s="20" t="s">
        <v>158</v>
      </c>
      <c r="C126" s="16">
        <v>194.94</v>
      </c>
    </row>
    <row r="127" spans="1:3">
      <c r="A127" s="15" t="s">
        <v>159</v>
      </c>
      <c r="B127" s="20" t="s">
        <v>160</v>
      </c>
      <c r="C127" s="16">
        <v>2323.1999999999998</v>
      </c>
    </row>
    <row r="128" spans="1:3">
      <c r="A128" s="15" t="s">
        <v>161</v>
      </c>
      <c r="B128" s="20" t="s">
        <v>162</v>
      </c>
      <c r="C128" s="16">
        <v>52</v>
      </c>
    </row>
    <row r="129" spans="1:3" ht="27">
      <c r="A129" s="15" t="s">
        <v>13</v>
      </c>
      <c r="B129" s="20" t="s">
        <v>163</v>
      </c>
      <c r="C129" s="16">
        <v>257.95999999999998</v>
      </c>
    </row>
    <row r="130" spans="1:3" ht="27">
      <c r="A130" s="15" t="s">
        <v>13</v>
      </c>
      <c r="B130" s="20" t="s">
        <v>164</v>
      </c>
      <c r="C130" s="16">
        <v>96.23</v>
      </c>
    </row>
    <row r="131" spans="1:3" ht="27">
      <c r="A131" s="15" t="s">
        <v>70</v>
      </c>
      <c r="B131" s="15" t="s">
        <v>165</v>
      </c>
      <c r="C131" s="16">
        <v>134.38999999999999</v>
      </c>
    </row>
    <row r="132" spans="1:3">
      <c r="A132" s="15" t="s">
        <v>166</v>
      </c>
      <c r="B132" s="20" t="s">
        <v>167</v>
      </c>
      <c r="C132" s="16">
        <v>1095</v>
      </c>
    </row>
    <row r="133" spans="1:3">
      <c r="A133" s="15" t="s">
        <v>118</v>
      </c>
      <c r="B133" s="20" t="s">
        <v>168</v>
      </c>
      <c r="C133" s="16">
        <v>61.9</v>
      </c>
    </row>
    <row r="134" spans="1:3">
      <c r="A134" s="15" t="s">
        <v>118</v>
      </c>
      <c r="B134" s="20" t="s">
        <v>169</v>
      </c>
      <c r="C134" s="16">
        <v>49.6</v>
      </c>
    </row>
    <row r="135" spans="1:3">
      <c r="A135" s="15" t="s">
        <v>118</v>
      </c>
      <c r="B135" s="20" t="s">
        <v>170</v>
      </c>
      <c r="C135" s="16">
        <v>44.8</v>
      </c>
    </row>
    <row r="136" spans="1:3">
      <c r="A136" s="15" t="s">
        <v>118</v>
      </c>
      <c r="B136" s="20" t="s">
        <v>171</v>
      </c>
      <c r="C136" s="16">
        <v>32.85</v>
      </c>
    </row>
    <row r="137" spans="1:3">
      <c r="A137" s="15" t="s">
        <v>118</v>
      </c>
      <c r="B137" s="20" t="s">
        <v>172</v>
      </c>
      <c r="C137" s="16">
        <v>49.6</v>
      </c>
    </row>
    <row r="138" spans="1:3">
      <c r="A138" s="15" t="s">
        <v>118</v>
      </c>
      <c r="B138" s="20" t="s">
        <v>173</v>
      </c>
      <c r="C138" s="16">
        <v>49.6</v>
      </c>
    </row>
    <row r="139" spans="1:3" ht="27">
      <c r="A139" s="15" t="s">
        <v>118</v>
      </c>
      <c r="B139" s="15" t="s">
        <v>174</v>
      </c>
      <c r="C139" s="16">
        <v>132.80000000000001</v>
      </c>
    </row>
    <row r="140" spans="1:3">
      <c r="A140" s="15" t="s">
        <v>118</v>
      </c>
      <c r="B140" s="20" t="s">
        <v>175</v>
      </c>
      <c r="C140" s="16">
        <v>13.45</v>
      </c>
    </row>
    <row r="141" spans="1:3">
      <c r="A141" s="15" t="s">
        <v>118</v>
      </c>
      <c r="B141" s="20" t="s">
        <v>176</v>
      </c>
      <c r="C141" s="16">
        <v>56.15</v>
      </c>
    </row>
    <row r="142" spans="1:3" ht="27">
      <c r="A142" s="15" t="s">
        <v>13</v>
      </c>
      <c r="B142" s="20" t="s">
        <v>177</v>
      </c>
      <c r="C142" s="16">
        <v>61.4</v>
      </c>
    </row>
    <row r="143" spans="1:3" ht="27">
      <c r="A143" s="15" t="s">
        <v>13</v>
      </c>
      <c r="B143" s="20" t="s">
        <v>178</v>
      </c>
      <c r="C143" s="16">
        <v>158.1</v>
      </c>
    </row>
    <row r="144" spans="1:3" ht="27">
      <c r="A144" s="15" t="s">
        <v>179</v>
      </c>
      <c r="B144" s="20" t="s">
        <v>180</v>
      </c>
      <c r="C144" s="16">
        <v>20.28</v>
      </c>
    </row>
    <row r="145" spans="1:3" ht="27">
      <c r="A145" s="15" t="s">
        <v>73</v>
      </c>
      <c r="B145" s="20" t="s">
        <v>181</v>
      </c>
      <c r="C145" s="16">
        <v>19340.8</v>
      </c>
    </row>
    <row r="146" spans="1:3">
      <c r="A146" s="15" t="s">
        <v>182</v>
      </c>
      <c r="B146" s="20" t="s">
        <v>183</v>
      </c>
      <c r="C146" s="16">
        <v>2248.2800000000002</v>
      </c>
    </row>
    <row r="147" spans="1:3">
      <c r="A147" s="15" t="s">
        <v>182</v>
      </c>
      <c r="B147" s="20" t="s">
        <v>184</v>
      </c>
      <c r="C147" s="16">
        <v>1610.67</v>
      </c>
    </row>
    <row r="148" spans="1:3" ht="27">
      <c r="A148" s="15" t="s">
        <v>185</v>
      </c>
      <c r="B148" s="20" t="s">
        <v>186</v>
      </c>
      <c r="C148" s="16">
        <v>2299</v>
      </c>
    </row>
    <row r="149" spans="1:3">
      <c r="A149" s="15" t="s">
        <v>152</v>
      </c>
      <c r="B149" s="20" t="s">
        <v>187</v>
      </c>
      <c r="C149" s="16">
        <v>592.9</v>
      </c>
    </row>
    <row r="150" spans="1:3">
      <c r="A150" s="15" t="s">
        <v>152</v>
      </c>
      <c r="B150" s="20" t="s">
        <v>188</v>
      </c>
      <c r="C150" s="16">
        <v>1387.57</v>
      </c>
    </row>
    <row r="151" spans="1:3">
      <c r="A151" s="15" t="s">
        <v>179</v>
      </c>
      <c r="B151" s="20" t="s">
        <v>189</v>
      </c>
      <c r="C151" s="16">
        <v>63.51</v>
      </c>
    </row>
    <row r="152" spans="1:3">
      <c r="A152" s="15" t="s">
        <v>190</v>
      </c>
      <c r="B152" s="20" t="s">
        <v>191</v>
      </c>
      <c r="C152" s="16">
        <v>71.69</v>
      </c>
    </row>
    <row r="153" spans="1:3">
      <c r="A153" s="15" t="s">
        <v>192</v>
      </c>
      <c r="B153" s="20" t="s">
        <v>193</v>
      </c>
      <c r="C153" s="16">
        <v>7199.5</v>
      </c>
    </row>
    <row r="154" spans="1:3">
      <c r="A154" s="15" t="s">
        <v>194</v>
      </c>
      <c r="B154" s="20" t="s">
        <v>195</v>
      </c>
      <c r="C154" s="16">
        <v>1829.88</v>
      </c>
    </row>
    <row r="155" spans="1:3" ht="27">
      <c r="A155" s="15" t="s">
        <v>0</v>
      </c>
      <c r="B155" s="20" t="s">
        <v>196</v>
      </c>
      <c r="C155" s="16">
        <v>46.57</v>
      </c>
    </row>
    <row r="156" spans="1:3" ht="27">
      <c r="A156" s="15" t="s">
        <v>70</v>
      </c>
      <c r="B156" s="15" t="s">
        <v>197</v>
      </c>
      <c r="C156" s="16">
        <v>157.25</v>
      </c>
    </row>
    <row r="157" spans="1:3">
      <c r="A157" s="15" t="s">
        <v>198</v>
      </c>
      <c r="B157" s="20" t="s">
        <v>199</v>
      </c>
      <c r="C157" s="16">
        <v>180.29</v>
      </c>
    </row>
    <row r="158" spans="1:3">
      <c r="A158" s="15" t="s">
        <v>200</v>
      </c>
      <c r="B158" s="20" t="s">
        <v>201</v>
      </c>
      <c r="C158" s="16">
        <v>1457.01</v>
      </c>
    </row>
    <row r="159" spans="1:3">
      <c r="A159" s="15" t="s">
        <v>126</v>
      </c>
      <c r="B159" s="20" t="s">
        <v>202</v>
      </c>
      <c r="C159" s="16">
        <v>4477</v>
      </c>
    </row>
    <row r="160" spans="1:3" ht="27">
      <c r="A160" s="15" t="s">
        <v>126</v>
      </c>
      <c r="B160" s="20" t="s">
        <v>203</v>
      </c>
      <c r="C160" s="16">
        <v>1573</v>
      </c>
    </row>
    <row r="161" spans="1:3" ht="27">
      <c r="A161" s="15" t="s">
        <v>204</v>
      </c>
      <c r="B161" s="20" t="s">
        <v>205</v>
      </c>
      <c r="C161" s="16">
        <v>304.92</v>
      </c>
    </row>
    <row r="162" spans="1:3">
      <c r="A162" s="15" t="s">
        <v>70</v>
      </c>
      <c r="B162" s="20" t="s">
        <v>206</v>
      </c>
      <c r="C162" s="16">
        <v>370.44</v>
      </c>
    </row>
    <row r="163" spans="1:3">
      <c r="A163" s="15" t="s">
        <v>70</v>
      </c>
      <c r="B163" s="20" t="s">
        <v>207</v>
      </c>
      <c r="C163" s="16">
        <v>1354.89</v>
      </c>
    </row>
    <row r="164" spans="1:3">
      <c r="A164" s="15" t="s">
        <v>208</v>
      </c>
      <c r="B164" s="20" t="s">
        <v>209</v>
      </c>
      <c r="C164" s="16">
        <v>157.83000000000001</v>
      </c>
    </row>
    <row r="165" spans="1:3" ht="27">
      <c r="A165" s="15" t="s">
        <v>142</v>
      </c>
      <c r="B165" s="15" t="s">
        <v>210</v>
      </c>
      <c r="C165" s="16">
        <v>58</v>
      </c>
    </row>
    <row r="166" spans="1:3">
      <c r="A166" s="15" t="s">
        <v>211</v>
      </c>
      <c r="B166" s="20" t="s">
        <v>212</v>
      </c>
      <c r="C166" s="16">
        <v>54.5</v>
      </c>
    </row>
    <row r="167" spans="1:3">
      <c r="A167" s="15" t="s">
        <v>211</v>
      </c>
      <c r="B167" s="20" t="s">
        <v>213</v>
      </c>
      <c r="C167" s="16">
        <v>29.35</v>
      </c>
    </row>
    <row r="168" spans="1:3">
      <c r="A168" s="15" t="s">
        <v>214</v>
      </c>
      <c r="B168" s="20" t="s">
        <v>215</v>
      </c>
      <c r="C168" s="16">
        <v>206.5</v>
      </c>
    </row>
    <row r="169" spans="1:3" ht="27">
      <c r="A169" s="15" t="s">
        <v>216</v>
      </c>
      <c r="B169" s="20" t="s">
        <v>217</v>
      </c>
      <c r="C169" s="16">
        <v>202.31</v>
      </c>
    </row>
    <row r="170" spans="1:3">
      <c r="A170" s="15" t="s">
        <v>218</v>
      </c>
      <c r="B170" s="20" t="s">
        <v>219</v>
      </c>
      <c r="C170" s="16">
        <v>63.38</v>
      </c>
    </row>
    <row r="171" spans="1:3">
      <c r="A171" s="15" t="s">
        <v>218</v>
      </c>
      <c r="B171" s="20" t="s">
        <v>220</v>
      </c>
      <c r="C171" s="16">
        <v>169.16</v>
      </c>
    </row>
    <row r="172" spans="1:3">
      <c r="A172" s="15" t="s">
        <v>221</v>
      </c>
      <c r="B172" s="20" t="s">
        <v>222</v>
      </c>
      <c r="C172" s="16">
        <v>125</v>
      </c>
    </row>
    <row r="173" spans="1:3">
      <c r="A173" s="15" t="s">
        <v>223</v>
      </c>
      <c r="B173" s="20" t="s">
        <v>224</v>
      </c>
      <c r="C173" s="16">
        <v>314.60000000000002</v>
      </c>
    </row>
    <row r="174" spans="1:3">
      <c r="A174" s="15" t="s">
        <v>182</v>
      </c>
      <c r="B174" s="20" t="s">
        <v>225</v>
      </c>
      <c r="C174" s="16">
        <v>1333.17</v>
      </c>
    </row>
    <row r="175" spans="1:3" ht="27">
      <c r="A175" s="15" t="s">
        <v>226</v>
      </c>
      <c r="B175" s="20" t="s">
        <v>227</v>
      </c>
      <c r="C175" s="16">
        <v>32.61</v>
      </c>
    </row>
    <row r="176" spans="1:3">
      <c r="A176" s="15" t="s">
        <v>228</v>
      </c>
      <c r="B176" s="20" t="s">
        <v>229</v>
      </c>
      <c r="C176" s="16">
        <v>90</v>
      </c>
    </row>
    <row r="177" spans="1:3">
      <c r="A177" s="15" t="s">
        <v>230</v>
      </c>
      <c r="B177" s="20" t="s">
        <v>231</v>
      </c>
      <c r="C177" s="16">
        <v>3327.5</v>
      </c>
    </row>
    <row r="178" spans="1:3" ht="27">
      <c r="A178" s="15" t="s">
        <v>232</v>
      </c>
      <c r="B178" s="20" t="s">
        <v>233</v>
      </c>
      <c r="C178" s="16">
        <v>7199.5</v>
      </c>
    </row>
    <row r="179" spans="1:3" ht="27">
      <c r="A179" s="15" t="s">
        <v>13</v>
      </c>
      <c r="B179" s="20" t="s">
        <v>234</v>
      </c>
      <c r="C179" s="16">
        <v>59.9</v>
      </c>
    </row>
    <row r="180" spans="1:3" ht="27">
      <c r="A180" s="15" t="s">
        <v>235</v>
      </c>
      <c r="B180" s="20" t="s">
        <v>236</v>
      </c>
      <c r="C180" s="16">
        <v>60</v>
      </c>
    </row>
    <row r="181" spans="1:3" ht="27">
      <c r="A181" s="15" t="s">
        <v>235</v>
      </c>
      <c r="B181" s="20" t="s">
        <v>237</v>
      </c>
      <c r="C181" s="16">
        <v>60</v>
      </c>
    </row>
    <row r="182" spans="1:3" ht="27">
      <c r="A182" s="15" t="s">
        <v>235</v>
      </c>
      <c r="B182" s="20" t="s">
        <v>238</v>
      </c>
      <c r="C182" s="16">
        <v>60</v>
      </c>
    </row>
    <row r="183" spans="1:3" ht="27">
      <c r="A183" s="15" t="s">
        <v>235</v>
      </c>
      <c r="B183" s="15" t="s">
        <v>239</v>
      </c>
      <c r="C183" s="16">
        <v>60</v>
      </c>
    </row>
    <row r="184" spans="1:3">
      <c r="A184" s="15" t="s">
        <v>58</v>
      </c>
      <c r="B184" s="20" t="s">
        <v>240</v>
      </c>
      <c r="C184" s="16">
        <v>86.96</v>
      </c>
    </row>
    <row r="185" spans="1:3">
      <c r="A185" s="15" t="s">
        <v>118</v>
      </c>
      <c r="B185" s="20" t="s">
        <v>241</v>
      </c>
      <c r="C185" s="16">
        <v>72.5</v>
      </c>
    </row>
    <row r="186" spans="1:3">
      <c r="A186" s="15" t="s">
        <v>118</v>
      </c>
      <c r="B186" s="20" t="s">
        <v>242</v>
      </c>
      <c r="C186" s="16">
        <v>171.5</v>
      </c>
    </row>
    <row r="187" spans="1:3">
      <c r="A187" s="15" t="s">
        <v>118</v>
      </c>
      <c r="B187" s="20" t="s">
        <v>243</v>
      </c>
      <c r="C187" s="16">
        <v>61.9</v>
      </c>
    </row>
    <row r="188" spans="1:3" ht="27">
      <c r="A188" s="15" t="s">
        <v>244</v>
      </c>
      <c r="B188" s="20" t="s">
        <v>245</v>
      </c>
      <c r="C188" s="16">
        <v>7139</v>
      </c>
    </row>
    <row r="189" spans="1:3">
      <c r="A189" s="15" t="s">
        <v>118</v>
      </c>
      <c r="B189" s="20" t="s">
        <v>246</v>
      </c>
      <c r="C189" s="16">
        <v>8</v>
      </c>
    </row>
    <row r="190" spans="1:3">
      <c r="A190" s="15" t="s">
        <v>118</v>
      </c>
      <c r="B190" s="20" t="s">
        <v>247</v>
      </c>
      <c r="C190" s="16">
        <v>8</v>
      </c>
    </row>
    <row r="191" spans="1:3">
      <c r="A191" s="15" t="s">
        <v>118</v>
      </c>
      <c r="B191" s="20" t="s">
        <v>248</v>
      </c>
      <c r="C191" s="16">
        <v>8</v>
      </c>
    </row>
    <row r="192" spans="1:3">
      <c r="A192" s="15" t="s">
        <v>118</v>
      </c>
      <c r="B192" s="20" t="s">
        <v>249</v>
      </c>
      <c r="C192" s="16">
        <v>137.59</v>
      </c>
    </row>
    <row r="193" spans="1:3">
      <c r="A193" s="15" t="s">
        <v>118</v>
      </c>
      <c r="B193" s="20" t="s">
        <v>250</v>
      </c>
      <c r="C193" s="16">
        <v>46.6</v>
      </c>
    </row>
    <row r="194" spans="1:3">
      <c r="A194" s="15" t="s">
        <v>118</v>
      </c>
      <c r="B194" s="20" t="s">
        <v>251</v>
      </c>
      <c r="C194" s="16">
        <v>53.15</v>
      </c>
    </row>
    <row r="195" spans="1:3">
      <c r="A195" s="15" t="s">
        <v>118</v>
      </c>
      <c r="B195" s="20" t="s">
        <v>252</v>
      </c>
      <c r="C195" s="16">
        <v>49.6</v>
      </c>
    </row>
    <row r="196" spans="1:3" ht="27">
      <c r="A196" s="15" t="s">
        <v>253</v>
      </c>
      <c r="B196" s="20" t="s">
        <v>254</v>
      </c>
      <c r="C196" s="16">
        <v>5445</v>
      </c>
    </row>
    <row r="197" spans="1:3" ht="27">
      <c r="A197" s="15" t="s">
        <v>255</v>
      </c>
      <c r="B197" s="20" t="s">
        <v>256</v>
      </c>
      <c r="C197" s="16">
        <v>2398.2199999999998</v>
      </c>
    </row>
    <row r="198" spans="1:3">
      <c r="A198" s="15" t="s">
        <v>253</v>
      </c>
      <c r="B198" s="20" t="s">
        <v>257</v>
      </c>
      <c r="C198" s="16">
        <v>3025</v>
      </c>
    </row>
    <row r="199" spans="1:3">
      <c r="A199" s="15" t="s">
        <v>253</v>
      </c>
      <c r="B199" s="20" t="s">
        <v>258</v>
      </c>
      <c r="C199" s="16">
        <v>5850</v>
      </c>
    </row>
    <row r="200" spans="1:3">
      <c r="A200" s="15" t="s">
        <v>259</v>
      </c>
      <c r="B200" s="20" t="s">
        <v>260</v>
      </c>
      <c r="C200" s="16">
        <v>3773.26</v>
      </c>
    </row>
    <row r="201" spans="1:3">
      <c r="A201" s="15" t="s">
        <v>261</v>
      </c>
      <c r="B201" s="20" t="s">
        <v>262</v>
      </c>
      <c r="C201" s="16">
        <v>1812.07</v>
      </c>
    </row>
    <row r="202" spans="1:3">
      <c r="A202" s="15" t="s">
        <v>185</v>
      </c>
      <c r="B202" s="20" t="s">
        <v>263</v>
      </c>
      <c r="C202" s="16">
        <v>2299</v>
      </c>
    </row>
    <row r="203" spans="1:3" ht="27">
      <c r="A203" s="15" t="s">
        <v>13</v>
      </c>
      <c r="B203" s="20" t="s">
        <v>264</v>
      </c>
      <c r="C203" s="16">
        <v>40.14</v>
      </c>
    </row>
    <row r="204" spans="1:3" ht="27">
      <c r="A204" s="15" t="s">
        <v>13</v>
      </c>
      <c r="B204" s="20" t="s">
        <v>265</v>
      </c>
      <c r="C204" s="16">
        <v>83.73</v>
      </c>
    </row>
    <row r="205" spans="1:3" ht="27">
      <c r="A205" s="15" t="s">
        <v>142</v>
      </c>
      <c r="B205" s="15" t="s">
        <v>266</v>
      </c>
      <c r="C205" s="16">
        <v>214.53</v>
      </c>
    </row>
    <row r="206" spans="1:3">
      <c r="A206" s="15" t="s">
        <v>179</v>
      </c>
      <c r="B206" s="20" t="s">
        <v>267</v>
      </c>
      <c r="C206" s="16">
        <v>21.85</v>
      </c>
    </row>
    <row r="207" spans="1:3">
      <c r="A207" s="15" t="s">
        <v>268</v>
      </c>
      <c r="B207" s="20" t="s">
        <v>269</v>
      </c>
      <c r="C207" s="16">
        <v>2200</v>
      </c>
    </row>
    <row r="208" spans="1:3" ht="27">
      <c r="A208" s="15" t="s">
        <v>270</v>
      </c>
      <c r="B208" s="20" t="s">
        <v>271</v>
      </c>
      <c r="C208" s="16">
        <v>2870.12</v>
      </c>
    </row>
    <row r="209" spans="1:3" ht="27">
      <c r="A209" s="15" t="s">
        <v>208</v>
      </c>
      <c r="B209" s="20" t="s">
        <v>272</v>
      </c>
      <c r="C209" s="16">
        <v>55.76</v>
      </c>
    </row>
    <row r="210" spans="1:3">
      <c r="A210" s="15" t="s">
        <v>273</v>
      </c>
      <c r="B210" s="20" t="s">
        <v>274</v>
      </c>
      <c r="C210" s="16">
        <v>1905.75</v>
      </c>
    </row>
    <row r="211" spans="1:3" ht="27">
      <c r="A211" s="15" t="s">
        <v>13</v>
      </c>
      <c r="B211" s="20" t="s">
        <v>275</v>
      </c>
      <c r="C211" s="16">
        <v>39.54</v>
      </c>
    </row>
    <row r="212" spans="1:3">
      <c r="A212" s="15" t="s">
        <v>276</v>
      </c>
      <c r="B212" s="20" t="s">
        <v>277</v>
      </c>
      <c r="C212" s="16">
        <v>7260</v>
      </c>
    </row>
    <row r="213" spans="1:3">
      <c r="A213" s="15" t="s">
        <v>278</v>
      </c>
      <c r="B213" s="20" t="s">
        <v>279</v>
      </c>
      <c r="C213" s="16">
        <v>44.3</v>
      </c>
    </row>
    <row r="214" spans="1:3">
      <c r="A214" s="19"/>
      <c r="B214" s="14" t="s">
        <v>2669</v>
      </c>
      <c r="C214" s="21">
        <f>SUM(C2:C213)</f>
        <v>183453.42000000007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21"/>
  <sheetViews>
    <sheetView tabSelected="1" workbookViewId="0">
      <selection activeCell="H12" sqref="H12"/>
    </sheetView>
  </sheetViews>
  <sheetFormatPr baseColWidth="10" defaultRowHeight="15"/>
  <cols>
    <col min="1" max="1" width="67" customWidth="1"/>
    <col min="2" max="2" width="11.42578125" hidden="1" customWidth="1"/>
    <col min="3" max="3" width="13" bestFit="1" customWidth="1"/>
    <col min="6" max="6" width="14.85546875" customWidth="1"/>
  </cols>
  <sheetData>
    <row r="2" spans="1:3" ht="18.75" customHeight="1">
      <c r="A2" s="32" t="s">
        <v>2670</v>
      </c>
      <c r="B2" s="32"/>
      <c r="C2" s="32"/>
    </row>
    <row r="3" spans="1:3" ht="18.75">
      <c r="A3" s="26" t="s">
        <v>2671</v>
      </c>
      <c r="B3" s="28"/>
      <c r="C3" s="29">
        <f>'ALCALDÍA 01'!C214</f>
        <v>183453.42000000007</v>
      </c>
    </row>
    <row r="4" spans="1:3" ht="18.75">
      <c r="A4" s="26" t="s">
        <v>2672</v>
      </c>
      <c r="B4" s="28"/>
      <c r="C4" s="29">
        <f>'URBANISMO 02'!C249</f>
        <v>153912.36999999997</v>
      </c>
    </row>
    <row r="5" spans="1:3" ht="18.75">
      <c r="A5" s="26" t="s">
        <v>2673</v>
      </c>
      <c r="B5" s="28"/>
      <c r="C5" s="29">
        <f>'PART. CIUDADANA 03'!C380</f>
        <v>257441.65</v>
      </c>
    </row>
    <row r="6" spans="1:3" ht="18.75">
      <c r="A6" s="26" t="s">
        <v>2674</v>
      </c>
      <c r="B6" s="28"/>
      <c r="C6" s="29">
        <f>'HACIENDA 04'!C177</f>
        <v>112528.26</v>
      </c>
    </row>
    <row r="7" spans="1:3" ht="18.75">
      <c r="A7" s="26" t="s">
        <v>2675</v>
      </c>
      <c r="B7" s="28"/>
      <c r="C7" s="29">
        <f>'EDUACACIÓN 06'!C206</f>
        <v>126747.43000000005</v>
      </c>
    </row>
    <row r="8" spans="1:3" ht="18.75">
      <c r="A8" s="26" t="s">
        <v>2676</v>
      </c>
      <c r="B8" s="28"/>
      <c r="C8" s="29">
        <f>'MEDIO AMBIENTE 07'!C444</f>
        <v>363083.27</v>
      </c>
    </row>
    <row r="9" spans="1:3" ht="18.75">
      <c r="A9" s="26" t="s">
        <v>2677</v>
      </c>
      <c r="B9" s="28"/>
      <c r="C9" s="29">
        <f>'SEGURIDAD Y MOVILIDAD 08'!C239</f>
        <v>133531.5</v>
      </c>
    </row>
    <row r="10" spans="1:3" ht="18.75">
      <c r="A10" s="26" t="s">
        <v>2678</v>
      </c>
      <c r="B10" s="28"/>
      <c r="C10" s="29">
        <f>'CULTURA Y TURISMO 09'!C65</f>
        <v>111119.04000000001</v>
      </c>
    </row>
    <row r="11" spans="1:3" ht="18.75">
      <c r="A11" s="26" t="s">
        <v>2679</v>
      </c>
      <c r="B11" s="28"/>
      <c r="C11" s="29">
        <f>'SERV. SOCIALES 10'!C332</f>
        <v>120077.52</v>
      </c>
    </row>
    <row r="12" spans="1:3" ht="18.75">
      <c r="A12" s="27" t="s">
        <v>2669</v>
      </c>
      <c r="B12" s="28"/>
      <c r="C12" s="30">
        <f>SUM(C3:C11)</f>
        <v>1561894.4600000002</v>
      </c>
    </row>
    <row r="21" spans="6:6">
      <c r="F21" s="31"/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9"/>
  <sheetViews>
    <sheetView topLeftCell="A247" workbookViewId="0"/>
  </sheetViews>
  <sheetFormatPr baseColWidth="10" defaultRowHeight="12"/>
  <cols>
    <col min="1" max="1" width="44.5703125" style="3" customWidth="1"/>
    <col min="2" max="2" width="61" style="3" customWidth="1"/>
    <col min="3" max="3" width="11.42578125" style="6"/>
    <col min="4" max="16384" width="11.42578125" style="5"/>
  </cols>
  <sheetData>
    <row r="1" spans="1:3" ht="15">
      <c r="A1" s="9" t="s">
        <v>2666</v>
      </c>
      <c r="B1" s="9" t="s">
        <v>2667</v>
      </c>
      <c r="C1" s="10" t="s">
        <v>2668</v>
      </c>
    </row>
    <row r="2" spans="1:3" ht="27">
      <c r="A2" s="15" t="s">
        <v>286</v>
      </c>
      <c r="B2" s="15" t="s">
        <v>287</v>
      </c>
      <c r="C2" s="16">
        <v>5.14</v>
      </c>
    </row>
    <row r="3" spans="1:3" ht="27">
      <c r="A3" s="15" t="s">
        <v>286</v>
      </c>
      <c r="B3" s="15" t="s">
        <v>288</v>
      </c>
      <c r="C3" s="16">
        <v>779.6</v>
      </c>
    </row>
    <row r="4" spans="1:3" ht="27">
      <c r="A4" s="15" t="s">
        <v>286</v>
      </c>
      <c r="B4" s="15" t="s">
        <v>289</v>
      </c>
      <c r="C4" s="16">
        <v>1118.4000000000001</v>
      </c>
    </row>
    <row r="5" spans="1:3" ht="27">
      <c r="A5" s="15" t="s">
        <v>290</v>
      </c>
      <c r="B5" s="15" t="s">
        <v>291</v>
      </c>
      <c r="C5" s="16">
        <v>3327.5</v>
      </c>
    </row>
    <row r="6" spans="1:3" ht="27">
      <c r="A6" s="15" t="s">
        <v>290</v>
      </c>
      <c r="B6" s="15" t="s">
        <v>292</v>
      </c>
      <c r="C6" s="16">
        <v>3327.5</v>
      </c>
    </row>
    <row r="7" spans="1:3" ht="27">
      <c r="A7" s="15" t="s">
        <v>290</v>
      </c>
      <c r="B7" s="15" t="s">
        <v>293</v>
      </c>
      <c r="C7" s="16">
        <v>3327.5</v>
      </c>
    </row>
    <row r="8" spans="1:3" ht="27">
      <c r="A8" s="15" t="s">
        <v>290</v>
      </c>
      <c r="B8" s="15" t="s">
        <v>294</v>
      </c>
      <c r="C8" s="16">
        <v>3327.5</v>
      </c>
    </row>
    <row r="9" spans="1:3" ht="27">
      <c r="A9" s="15" t="s">
        <v>296</v>
      </c>
      <c r="B9" s="15" t="s">
        <v>339</v>
      </c>
      <c r="C9" s="16">
        <v>48.1</v>
      </c>
    </row>
    <row r="10" spans="1:3" ht="27">
      <c r="A10" s="15" t="s">
        <v>296</v>
      </c>
      <c r="B10" s="15" t="s">
        <v>340</v>
      </c>
      <c r="C10" s="16">
        <v>48.1</v>
      </c>
    </row>
    <row r="11" spans="1:3" ht="27">
      <c r="A11" s="15" t="s">
        <v>296</v>
      </c>
      <c r="B11" s="15" t="s">
        <v>341</v>
      </c>
      <c r="C11" s="16">
        <v>48.1</v>
      </c>
    </row>
    <row r="12" spans="1:3" ht="13.5">
      <c r="A12" s="15" t="s">
        <v>296</v>
      </c>
      <c r="B12" s="15" t="s">
        <v>342</v>
      </c>
      <c r="C12" s="16">
        <v>48.1</v>
      </c>
    </row>
    <row r="13" spans="1:3" ht="27">
      <c r="A13" s="15" t="s">
        <v>296</v>
      </c>
      <c r="B13" s="15" t="s">
        <v>343</v>
      </c>
      <c r="C13" s="16">
        <v>59.87</v>
      </c>
    </row>
    <row r="14" spans="1:3" ht="27">
      <c r="A14" s="15" t="s">
        <v>296</v>
      </c>
      <c r="B14" s="15" t="s">
        <v>344</v>
      </c>
      <c r="C14" s="16">
        <v>59.87</v>
      </c>
    </row>
    <row r="15" spans="1:3" ht="27">
      <c r="A15" s="15" t="s">
        <v>296</v>
      </c>
      <c r="B15" s="15" t="s">
        <v>345</v>
      </c>
      <c r="C15" s="16">
        <v>59.87</v>
      </c>
    </row>
    <row r="16" spans="1:3" ht="13.5">
      <c r="A16" s="15" t="s">
        <v>296</v>
      </c>
      <c r="B16" s="15" t="s">
        <v>346</v>
      </c>
      <c r="C16" s="16">
        <v>59.87</v>
      </c>
    </row>
    <row r="17" spans="1:3" ht="27">
      <c r="A17" s="15" t="s">
        <v>351</v>
      </c>
      <c r="B17" s="15" t="s">
        <v>352</v>
      </c>
      <c r="C17" s="16">
        <v>62.92</v>
      </c>
    </row>
    <row r="18" spans="1:3" ht="27">
      <c r="A18" s="15" t="s">
        <v>351</v>
      </c>
      <c r="B18" s="15" t="s">
        <v>353</v>
      </c>
      <c r="C18" s="16">
        <v>62.92</v>
      </c>
    </row>
    <row r="19" spans="1:3" ht="27">
      <c r="A19" s="15" t="s">
        <v>351</v>
      </c>
      <c r="B19" s="15" t="s">
        <v>354</v>
      </c>
      <c r="C19" s="16">
        <v>62.92</v>
      </c>
    </row>
    <row r="20" spans="1:3" ht="27">
      <c r="A20" s="15" t="s">
        <v>351</v>
      </c>
      <c r="B20" s="15" t="s">
        <v>355</v>
      </c>
      <c r="C20" s="16">
        <v>62.92</v>
      </c>
    </row>
    <row r="21" spans="1:3" ht="27">
      <c r="A21" s="15" t="s">
        <v>302</v>
      </c>
      <c r="B21" s="15" t="s">
        <v>356</v>
      </c>
      <c r="C21" s="16">
        <v>97.44</v>
      </c>
    </row>
    <row r="22" spans="1:3" ht="27">
      <c r="A22" s="15" t="s">
        <v>0</v>
      </c>
      <c r="B22" s="15" t="s">
        <v>364</v>
      </c>
      <c r="C22" s="16">
        <v>63.71</v>
      </c>
    </row>
    <row r="23" spans="1:3" ht="27">
      <c r="A23" s="15" t="s">
        <v>0</v>
      </c>
      <c r="B23" s="15" t="s">
        <v>365</v>
      </c>
      <c r="C23" s="16">
        <v>63.71</v>
      </c>
    </row>
    <row r="24" spans="1:3" ht="27">
      <c r="A24" s="15" t="s">
        <v>0</v>
      </c>
      <c r="B24" s="15" t="s">
        <v>366</v>
      </c>
      <c r="C24" s="16">
        <v>66.25</v>
      </c>
    </row>
    <row r="25" spans="1:3" ht="27">
      <c r="A25" s="15" t="s">
        <v>0</v>
      </c>
      <c r="B25" s="15" t="s">
        <v>367</v>
      </c>
      <c r="C25" s="16">
        <v>66.25</v>
      </c>
    </row>
    <row r="26" spans="1:3" ht="27">
      <c r="A26" s="15" t="s">
        <v>0</v>
      </c>
      <c r="B26" s="15" t="s">
        <v>368</v>
      </c>
      <c r="C26" s="16">
        <v>72.06</v>
      </c>
    </row>
    <row r="27" spans="1:3" ht="27">
      <c r="A27" s="15" t="s">
        <v>0</v>
      </c>
      <c r="B27" s="15" t="s">
        <v>369</v>
      </c>
      <c r="C27" s="16">
        <v>72.06</v>
      </c>
    </row>
    <row r="28" spans="1:3" ht="27">
      <c r="A28" s="15" t="s">
        <v>0</v>
      </c>
      <c r="B28" s="15" t="s">
        <v>370</v>
      </c>
      <c r="C28" s="16">
        <v>72.06</v>
      </c>
    </row>
    <row r="29" spans="1:3" ht="27">
      <c r="A29" s="15" t="s">
        <v>0</v>
      </c>
      <c r="B29" s="15" t="s">
        <v>371</v>
      </c>
      <c r="C29" s="16">
        <v>72.06</v>
      </c>
    </row>
    <row r="30" spans="1:3" ht="13.5">
      <c r="A30" s="15" t="s">
        <v>0</v>
      </c>
      <c r="B30" s="15" t="s">
        <v>372</v>
      </c>
      <c r="C30" s="16">
        <v>72.599999999999994</v>
      </c>
    </row>
    <row r="31" spans="1:3" ht="27">
      <c r="A31" s="15" t="s">
        <v>0</v>
      </c>
      <c r="B31" s="15" t="s">
        <v>373</v>
      </c>
      <c r="C31" s="16">
        <v>72.599999999999994</v>
      </c>
    </row>
    <row r="32" spans="1:3" ht="13.5">
      <c r="A32" s="15" t="s">
        <v>0</v>
      </c>
      <c r="B32" s="15" t="s">
        <v>374</v>
      </c>
      <c r="C32" s="16">
        <v>72.599999999999994</v>
      </c>
    </row>
    <row r="33" spans="1:3" ht="27">
      <c r="A33" s="15" t="s">
        <v>0</v>
      </c>
      <c r="B33" s="15" t="s">
        <v>375</v>
      </c>
      <c r="C33" s="16">
        <v>72.599999999999994</v>
      </c>
    </row>
    <row r="34" spans="1:3" ht="27">
      <c r="A34" s="15" t="s">
        <v>0</v>
      </c>
      <c r="B34" s="15" t="s">
        <v>376</v>
      </c>
      <c r="C34" s="16">
        <v>78.59</v>
      </c>
    </row>
    <row r="35" spans="1:3" ht="27">
      <c r="A35" s="15" t="s">
        <v>0</v>
      </c>
      <c r="B35" s="15" t="s">
        <v>377</v>
      </c>
      <c r="C35" s="16">
        <v>78.59</v>
      </c>
    </row>
    <row r="36" spans="1:3" ht="13.5">
      <c r="A36" s="15" t="s">
        <v>0</v>
      </c>
      <c r="B36" s="15" t="s">
        <v>378</v>
      </c>
      <c r="C36" s="16">
        <v>78.59</v>
      </c>
    </row>
    <row r="37" spans="1:3" ht="27">
      <c r="A37" s="15" t="s">
        <v>0</v>
      </c>
      <c r="B37" s="15" t="s">
        <v>379</v>
      </c>
      <c r="C37" s="16">
        <v>78.59</v>
      </c>
    </row>
    <row r="38" spans="1:3" ht="27">
      <c r="A38" s="15" t="s">
        <v>0</v>
      </c>
      <c r="B38" s="15" t="s">
        <v>380</v>
      </c>
      <c r="C38" s="16">
        <v>85.89</v>
      </c>
    </row>
    <row r="39" spans="1:3" ht="27">
      <c r="A39" s="15" t="s">
        <v>0</v>
      </c>
      <c r="B39" s="15" t="s">
        <v>381</v>
      </c>
      <c r="C39" s="16">
        <v>85.89</v>
      </c>
    </row>
    <row r="40" spans="1:3" ht="27">
      <c r="A40" s="15" t="s">
        <v>0</v>
      </c>
      <c r="B40" s="15" t="s">
        <v>382</v>
      </c>
      <c r="C40" s="16">
        <v>102.85</v>
      </c>
    </row>
    <row r="41" spans="1:3" ht="27">
      <c r="A41" s="15" t="s">
        <v>0</v>
      </c>
      <c r="B41" s="15" t="s">
        <v>383</v>
      </c>
      <c r="C41" s="16">
        <v>102.85</v>
      </c>
    </row>
    <row r="42" spans="1:3" ht="27">
      <c r="A42" s="15" t="s">
        <v>0</v>
      </c>
      <c r="B42" s="15" t="s">
        <v>384</v>
      </c>
      <c r="C42" s="16">
        <v>154.59</v>
      </c>
    </row>
    <row r="43" spans="1:3" ht="27">
      <c r="A43" s="15" t="s">
        <v>0</v>
      </c>
      <c r="B43" s="15" t="s">
        <v>385</v>
      </c>
      <c r="C43" s="16">
        <v>154.59</v>
      </c>
    </row>
    <row r="44" spans="1:3" ht="27">
      <c r="A44" s="15" t="s">
        <v>0</v>
      </c>
      <c r="B44" s="15" t="s">
        <v>386</v>
      </c>
      <c r="C44" s="16">
        <v>154.59</v>
      </c>
    </row>
    <row r="45" spans="1:3" ht="27">
      <c r="A45" s="15" t="s">
        <v>0</v>
      </c>
      <c r="B45" s="15" t="s">
        <v>387</v>
      </c>
      <c r="C45" s="16">
        <v>154.59</v>
      </c>
    </row>
    <row r="46" spans="1:3" ht="27">
      <c r="A46" s="15" t="s">
        <v>0</v>
      </c>
      <c r="B46" s="15" t="s">
        <v>388</v>
      </c>
      <c r="C46" s="16">
        <v>154.59</v>
      </c>
    </row>
    <row r="47" spans="1:3" ht="27">
      <c r="A47" s="15" t="s">
        <v>118</v>
      </c>
      <c r="B47" s="15" t="s">
        <v>433</v>
      </c>
      <c r="C47" s="16">
        <v>49.6</v>
      </c>
    </row>
    <row r="48" spans="1:3" ht="27">
      <c r="A48" s="15" t="s">
        <v>118</v>
      </c>
      <c r="B48" s="15" t="s">
        <v>434</v>
      </c>
      <c r="C48" s="16">
        <v>49.6</v>
      </c>
    </row>
    <row r="49" spans="1:3" ht="27">
      <c r="A49" s="15" t="s">
        <v>295</v>
      </c>
      <c r="B49" s="15" t="s">
        <v>448</v>
      </c>
      <c r="C49" s="16">
        <v>3068.87</v>
      </c>
    </row>
    <row r="50" spans="1:3" ht="27">
      <c r="A50" s="15" t="s">
        <v>302</v>
      </c>
      <c r="B50" s="15" t="s">
        <v>458</v>
      </c>
      <c r="C50" s="16">
        <v>173.76</v>
      </c>
    </row>
    <row r="51" spans="1:3" ht="27">
      <c r="A51" s="15" t="s">
        <v>302</v>
      </c>
      <c r="B51" s="15" t="s">
        <v>459</v>
      </c>
      <c r="C51" s="16">
        <v>173.76</v>
      </c>
    </row>
    <row r="52" spans="1:3" ht="27">
      <c r="A52" s="15" t="s">
        <v>302</v>
      </c>
      <c r="B52" s="15" t="s">
        <v>460</v>
      </c>
      <c r="C52" s="16">
        <v>173.76</v>
      </c>
    </row>
    <row r="53" spans="1:3" ht="27">
      <c r="A53" s="15" t="s">
        <v>482</v>
      </c>
      <c r="B53" s="15" t="s">
        <v>483</v>
      </c>
      <c r="C53" s="16">
        <v>1005.38</v>
      </c>
    </row>
    <row r="54" spans="1:3" ht="27">
      <c r="A54" s="15" t="s">
        <v>482</v>
      </c>
      <c r="B54" s="15" t="s">
        <v>484</v>
      </c>
      <c r="C54" s="16">
        <v>1005.39</v>
      </c>
    </row>
    <row r="55" spans="1:3" ht="27">
      <c r="A55" s="15" t="s">
        <v>482</v>
      </c>
      <c r="B55" s="15" t="s">
        <v>485</v>
      </c>
      <c r="C55" s="16">
        <v>1005.39</v>
      </c>
    </row>
    <row r="56" spans="1:3" ht="27">
      <c r="A56" s="15" t="s">
        <v>482</v>
      </c>
      <c r="B56" s="15" t="s">
        <v>486</v>
      </c>
      <c r="C56" s="16">
        <v>1005.39</v>
      </c>
    </row>
    <row r="57" spans="1:3" ht="27">
      <c r="A57" s="15" t="s">
        <v>482</v>
      </c>
      <c r="B57" s="15" t="s">
        <v>487</v>
      </c>
      <c r="C57" s="16">
        <v>1005.39</v>
      </c>
    </row>
    <row r="58" spans="1:3" ht="27">
      <c r="A58" s="15" t="s">
        <v>482</v>
      </c>
      <c r="B58" s="15" t="s">
        <v>488</v>
      </c>
      <c r="C58" s="16">
        <v>1477.23</v>
      </c>
    </row>
    <row r="59" spans="1:3" ht="27">
      <c r="A59" s="15" t="s">
        <v>482</v>
      </c>
      <c r="B59" s="15" t="s">
        <v>489</v>
      </c>
      <c r="C59" s="16">
        <v>1477.24</v>
      </c>
    </row>
    <row r="60" spans="1:3" ht="27">
      <c r="A60" s="15" t="s">
        <v>482</v>
      </c>
      <c r="B60" s="15" t="s">
        <v>490</v>
      </c>
      <c r="C60" s="16">
        <v>1477.24</v>
      </c>
    </row>
    <row r="61" spans="1:3" ht="27">
      <c r="A61" s="15" t="s">
        <v>482</v>
      </c>
      <c r="B61" s="15" t="s">
        <v>491</v>
      </c>
      <c r="C61" s="16">
        <v>1477.24</v>
      </c>
    </row>
    <row r="62" spans="1:3" ht="27">
      <c r="A62" s="15" t="s">
        <v>482</v>
      </c>
      <c r="B62" s="15" t="s">
        <v>492</v>
      </c>
      <c r="C62" s="16">
        <v>1477.24</v>
      </c>
    </row>
    <row r="63" spans="1:3" ht="27">
      <c r="A63" s="15" t="s">
        <v>482</v>
      </c>
      <c r="B63" s="15" t="s">
        <v>493</v>
      </c>
      <c r="C63" s="16">
        <v>382.41</v>
      </c>
    </row>
    <row r="64" spans="1:3" ht="27">
      <c r="A64" s="15" t="s">
        <v>482</v>
      </c>
      <c r="B64" s="15" t="s">
        <v>494</v>
      </c>
      <c r="C64" s="16">
        <v>382.42</v>
      </c>
    </row>
    <row r="65" spans="1:3" ht="27">
      <c r="A65" s="15" t="s">
        <v>482</v>
      </c>
      <c r="B65" s="15" t="s">
        <v>495</v>
      </c>
      <c r="C65" s="16">
        <v>382.42</v>
      </c>
    </row>
    <row r="66" spans="1:3" ht="27">
      <c r="A66" s="15" t="s">
        <v>482</v>
      </c>
      <c r="B66" s="15" t="s">
        <v>496</v>
      </c>
      <c r="C66" s="16">
        <v>382.42</v>
      </c>
    </row>
    <row r="67" spans="1:3" ht="27">
      <c r="A67" s="15" t="s">
        <v>482</v>
      </c>
      <c r="B67" s="15" t="s">
        <v>497</v>
      </c>
      <c r="C67" s="16">
        <v>382.42</v>
      </c>
    </row>
    <row r="68" spans="1:3" ht="27">
      <c r="A68" s="15" t="s">
        <v>476</v>
      </c>
      <c r="B68" s="15" t="s">
        <v>498</v>
      </c>
      <c r="C68" s="16">
        <v>2008</v>
      </c>
    </row>
    <row r="69" spans="1:3" ht="27">
      <c r="A69" s="15" t="s">
        <v>481</v>
      </c>
      <c r="B69" s="15" t="s">
        <v>502</v>
      </c>
      <c r="C69" s="16">
        <v>211.75</v>
      </c>
    </row>
    <row r="70" spans="1:3" ht="27">
      <c r="A70" s="15" t="s">
        <v>481</v>
      </c>
      <c r="B70" s="15" t="s">
        <v>503</v>
      </c>
      <c r="C70" s="16">
        <v>786.5</v>
      </c>
    </row>
    <row r="71" spans="1:3" ht="27">
      <c r="A71" s="15" t="s">
        <v>481</v>
      </c>
      <c r="B71" s="15" t="s">
        <v>504</v>
      </c>
      <c r="C71" s="16">
        <v>2770.9</v>
      </c>
    </row>
    <row r="72" spans="1:3" ht="27">
      <c r="A72" s="15" t="s">
        <v>512</v>
      </c>
      <c r="B72" s="15" t="s">
        <v>513</v>
      </c>
      <c r="C72" s="16">
        <v>987.36</v>
      </c>
    </row>
    <row r="73" spans="1:3" ht="27">
      <c r="A73" s="15" t="s">
        <v>512</v>
      </c>
      <c r="B73" s="15" t="s">
        <v>514</v>
      </c>
      <c r="C73" s="16">
        <v>987.36</v>
      </c>
    </row>
    <row r="74" spans="1:3" ht="27">
      <c r="A74" s="15" t="s">
        <v>515</v>
      </c>
      <c r="B74" s="15" t="s">
        <v>516</v>
      </c>
      <c r="C74" s="16">
        <v>1581.95</v>
      </c>
    </row>
    <row r="75" spans="1:3" ht="27">
      <c r="A75" s="15" t="s">
        <v>515</v>
      </c>
      <c r="B75" s="15" t="s">
        <v>517</v>
      </c>
      <c r="C75" s="16">
        <v>1581.95</v>
      </c>
    </row>
    <row r="76" spans="1:3" ht="27">
      <c r="A76" s="15" t="s">
        <v>515</v>
      </c>
      <c r="B76" s="15" t="s">
        <v>518</v>
      </c>
      <c r="C76" s="16">
        <v>289.67</v>
      </c>
    </row>
    <row r="77" spans="1:3" ht="27">
      <c r="A77" s="15" t="s">
        <v>515</v>
      </c>
      <c r="B77" s="15" t="s">
        <v>519</v>
      </c>
      <c r="C77" s="16">
        <v>725.56</v>
      </c>
    </row>
    <row r="78" spans="1:3" ht="27">
      <c r="A78" s="15" t="s">
        <v>515</v>
      </c>
      <c r="B78" s="15" t="s">
        <v>520</v>
      </c>
      <c r="C78" s="16">
        <v>725.56</v>
      </c>
    </row>
    <row r="79" spans="1:3" ht="27">
      <c r="A79" s="15" t="s">
        <v>515</v>
      </c>
      <c r="B79" s="15" t="s">
        <v>521</v>
      </c>
      <c r="C79" s="16">
        <v>1004.06</v>
      </c>
    </row>
    <row r="80" spans="1:3" ht="27">
      <c r="A80" s="15" t="s">
        <v>515</v>
      </c>
      <c r="B80" s="15" t="s">
        <v>522</v>
      </c>
      <c r="C80" s="16">
        <v>1004.06</v>
      </c>
    </row>
    <row r="81" spans="1:3" ht="27">
      <c r="A81" s="15" t="s">
        <v>523</v>
      </c>
      <c r="B81" s="15" t="s">
        <v>524</v>
      </c>
      <c r="C81" s="16">
        <v>665.5</v>
      </c>
    </row>
    <row r="82" spans="1:3" ht="27">
      <c r="A82" s="15" t="s">
        <v>523</v>
      </c>
      <c r="B82" s="15" t="s">
        <v>525</v>
      </c>
      <c r="C82" s="16">
        <v>665.5</v>
      </c>
    </row>
    <row r="83" spans="1:3" ht="13.5">
      <c r="A83" s="15" t="s">
        <v>531</v>
      </c>
      <c r="B83" s="15" t="s">
        <v>532</v>
      </c>
      <c r="C83" s="16">
        <v>13104.3</v>
      </c>
    </row>
    <row r="84" spans="1:3" ht="27">
      <c r="A84" s="15" t="s">
        <v>537</v>
      </c>
      <c r="B84" s="15" t="s">
        <v>539</v>
      </c>
      <c r="C84" s="16">
        <v>23.69</v>
      </c>
    </row>
    <row r="85" spans="1:3" ht="13.5">
      <c r="A85" s="15" t="s">
        <v>659</v>
      </c>
      <c r="B85" s="15" t="s">
        <v>660</v>
      </c>
      <c r="C85" s="16">
        <v>388.91</v>
      </c>
    </row>
    <row r="86" spans="1:3" ht="27">
      <c r="A86" s="15" t="s">
        <v>302</v>
      </c>
      <c r="B86" s="15" t="s">
        <v>661</v>
      </c>
      <c r="C86" s="16">
        <v>72.83</v>
      </c>
    </row>
    <row r="87" spans="1:3" ht="27">
      <c r="A87" s="15" t="s">
        <v>674</v>
      </c>
      <c r="B87" s="15" t="s">
        <v>675</v>
      </c>
      <c r="C87" s="16">
        <v>1950.51</v>
      </c>
    </row>
    <row r="88" spans="1:3" ht="27">
      <c r="A88" s="15" t="s">
        <v>0</v>
      </c>
      <c r="B88" s="15" t="s">
        <v>680</v>
      </c>
      <c r="C88" s="16">
        <v>111.15</v>
      </c>
    </row>
    <row r="89" spans="1:3" ht="27">
      <c r="A89" s="15" t="s">
        <v>296</v>
      </c>
      <c r="B89" s="15" t="s">
        <v>681</v>
      </c>
      <c r="C89" s="16">
        <v>100.41</v>
      </c>
    </row>
    <row r="90" spans="1:3" ht="13.5">
      <c r="A90" s="15" t="s">
        <v>686</v>
      </c>
      <c r="B90" s="15" t="s">
        <v>687</v>
      </c>
      <c r="C90" s="16">
        <v>20.329999999999998</v>
      </c>
    </row>
    <row r="91" spans="1:3" ht="13.5">
      <c r="A91" s="15" t="s">
        <v>686</v>
      </c>
      <c r="B91" s="15" t="s">
        <v>688</v>
      </c>
      <c r="C91" s="16">
        <v>23.57</v>
      </c>
    </row>
    <row r="92" spans="1:3" ht="13.5">
      <c r="A92" s="15" t="s">
        <v>567</v>
      </c>
      <c r="B92" s="15" t="s">
        <v>689</v>
      </c>
      <c r="C92" s="16">
        <v>72.91</v>
      </c>
    </row>
    <row r="93" spans="1:3" ht="27">
      <c r="A93" s="15" t="s">
        <v>567</v>
      </c>
      <c r="B93" s="15" t="s">
        <v>690</v>
      </c>
      <c r="C93" s="16">
        <v>52.87</v>
      </c>
    </row>
    <row r="94" spans="1:3" ht="13.5">
      <c r="A94" s="15" t="s">
        <v>698</v>
      </c>
      <c r="B94" s="15" t="s">
        <v>699</v>
      </c>
      <c r="C94" s="16">
        <v>5045.08</v>
      </c>
    </row>
    <row r="95" spans="1:3" ht="13.5">
      <c r="A95" s="15" t="s">
        <v>702</v>
      </c>
      <c r="B95" s="15" t="s">
        <v>703</v>
      </c>
      <c r="C95" s="16">
        <v>911.76</v>
      </c>
    </row>
    <row r="96" spans="1:3" ht="13.5">
      <c r="A96" s="15" t="s">
        <v>702</v>
      </c>
      <c r="B96" s="15" t="s">
        <v>704</v>
      </c>
      <c r="C96" s="16">
        <v>306.77999999999997</v>
      </c>
    </row>
    <row r="97" spans="1:3" ht="13.5">
      <c r="A97" s="15" t="s">
        <v>702</v>
      </c>
      <c r="B97" s="15" t="s">
        <v>705</v>
      </c>
      <c r="C97" s="16">
        <v>938.5</v>
      </c>
    </row>
    <row r="98" spans="1:3" ht="13.5">
      <c r="A98" s="15" t="s">
        <v>706</v>
      </c>
      <c r="B98" s="15" t="s">
        <v>707</v>
      </c>
      <c r="C98" s="16">
        <v>450.12</v>
      </c>
    </row>
    <row r="99" spans="1:3" ht="13.5">
      <c r="A99" s="15" t="s">
        <v>708</v>
      </c>
      <c r="B99" s="15" t="s">
        <v>709</v>
      </c>
      <c r="C99" s="16">
        <v>1198.51</v>
      </c>
    </row>
    <row r="100" spans="1:3" ht="13.5">
      <c r="A100" s="15" t="s">
        <v>710</v>
      </c>
      <c r="B100" s="15" t="s">
        <v>711</v>
      </c>
      <c r="C100" s="16">
        <v>4211.41</v>
      </c>
    </row>
    <row r="101" spans="1:3" ht="13.5">
      <c r="A101" s="15" t="s">
        <v>702</v>
      </c>
      <c r="B101" s="15" t="s">
        <v>712</v>
      </c>
      <c r="C101" s="16">
        <v>869.9</v>
      </c>
    </row>
    <row r="102" spans="1:3" ht="27">
      <c r="A102" s="15" t="s">
        <v>713</v>
      </c>
      <c r="B102" s="15" t="s">
        <v>714</v>
      </c>
      <c r="C102" s="16">
        <v>60.98</v>
      </c>
    </row>
    <row r="103" spans="1:3" ht="13.5">
      <c r="A103" s="15" t="s">
        <v>719</v>
      </c>
      <c r="B103" s="15" t="s">
        <v>720</v>
      </c>
      <c r="C103" s="16">
        <v>88</v>
      </c>
    </row>
    <row r="104" spans="1:3" ht="27">
      <c r="A104" s="15" t="s">
        <v>743</v>
      </c>
      <c r="B104" s="15" t="s">
        <v>744</v>
      </c>
      <c r="C104" s="16">
        <v>378.79</v>
      </c>
    </row>
    <row r="105" spans="1:3" ht="13.5">
      <c r="A105" s="15" t="s">
        <v>746</v>
      </c>
      <c r="B105" s="15" t="s">
        <v>747</v>
      </c>
      <c r="C105" s="16">
        <v>83.6</v>
      </c>
    </row>
    <row r="106" spans="1:3" ht="27">
      <c r="A106" s="15" t="s">
        <v>286</v>
      </c>
      <c r="B106" s="15" t="s">
        <v>748</v>
      </c>
      <c r="C106" s="16">
        <v>62.92</v>
      </c>
    </row>
    <row r="107" spans="1:3" ht="27">
      <c r="A107" s="15" t="s">
        <v>581</v>
      </c>
      <c r="B107" s="15" t="s">
        <v>753</v>
      </c>
      <c r="C107" s="16">
        <v>609.84</v>
      </c>
    </row>
    <row r="108" spans="1:3" ht="13.5">
      <c r="A108" s="15" t="s">
        <v>754</v>
      </c>
      <c r="B108" s="15" t="s">
        <v>755</v>
      </c>
      <c r="C108" s="16">
        <v>440</v>
      </c>
    </row>
    <row r="109" spans="1:3" ht="27">
      <c r="A109" s="15" t="s">
        <v>479</v>
      </c>
      <c r="B109" s="15" t="s">
        <v>768</v>
      </c>
      <c r="C109" s="16">
        <v>624.07000000000005</v>
      </c>
    </row>
    <row r="110" spans="1:3" ht="27">
      <c r="A110" s="15" t="s">
        <v>779</v>
      </c>
      <c r="B110" s="15" t="s">
        <v>780</v>
      </c>
      <c r="C110" s="16">
        <v>5324</v>
      </c>
    </row>
    <row r="111" spans="1:3" ht="13.5">
      <c r="A111" s="15" t="s">
        <v>782</v>
      </c>
      <c r="B111" s="15" t="s">
        <v>783</v>
      </c>
      <c r="C111" s="16">
        <v>171.8</v>
      </c>
    </row>
    <row r="112" spans="1:3" ht="27">
      <c r="A112" s="15" t="s">
        <v>295</v>
      </c>
      <c r="B112" s="15" t="s">
        <v>786</v>
      </c>
      <c r="C112" s="16">
        <v>405.31</v>
      </c>
    </row>
    <row r="113" spans="1:3" s="7" customFormat="1" ht="13.5">
      <c r="A113" s="15" t="s">
        <v>801</v>
      </c>
      <c r="B113" s="15" t="s">
        <v>802</v>
      </c>
      <c r="C113" s="16">
        <v>1210</v>
      </c>
    </row>
    <row r="114" spans="1:3" s="7" customFormat="1" ht="13.5">
      <c r="A114" s="15" t="s">
        <v>801</v>
      </c>
      <c r="B114" s="15" t="s">
        <v>803</v>
      </c>
      <c r="C114" s="16">
        <v>60.74</v>
      </c>
    </row>
    <row r="115" spans="1:3" ht="27">
      <c r="A115" s="15" t="s">
        <v>584</v>
      </c>
      <c r="B115" s="15" t="s">
        <v>804</v>
      </c>
      <c r="C115" s="16">
        <v>1331</v>
      </c>
    </row>
    <row r="116" spans="1:3" ht="27">
      <c r="A116" s="15" t="s">
        <v>296</v>
      </c>
      <c r="B116" s="15" t="s">
        <v>805</v>
      </c>
      <c r="C116" s="16">
        <v>48.61</v>
      </c>
    </row>
    <row r="117" spans="1:3" ht="13.5">
      <c r="A117" s="15" t="s">
        <v>719</v>
      </c>
      <c r="B117" s="15" t="s">
        <v>841</v>
      </c>
      <c r="C117" s="16">
        <v>88</v>
      </c>
    </row>
    <row r="118" spans="1:3" ht="13.5">
      <c r="A118" s="15" t="s">
        <v>708</v>
      </c>
      <c r="B118" s="15" t="s">
        <v>704</v>
      </c>
      <c r="C118" s="16">
        <v>1706.34</v>
      </c>
    </row>
    <row r="119" spans="1:3" ht="13.5">
      <c r="A119" s="15" t="s">
        <v>537</v>
      </c>
      <c r="B119" s="15" t="s">
        <v>849</v>
      </c>
      <c r="C119" s="16">
        <v>46.86</v>
      </c>
    </row>
    <row r="120" spans="1:3" ht="27">
      <c r="A120" s="15" t="s">
        <v>0</v>
      </c>
      <c r="B120" s="15" t="s">
        <v>875</v>
      </c>
      <c r="C120" s="16">
        <v>184.04</v>
      </c>
    </row>
    <row r="121" spans="1:3" ht="27">
      <c r="A121" s="15" t="s">
        <v>567</v>
      </c>
      <c r="B121" s="15" t="s">
        <v>879</v>
      </c>
      <c r="C121" s="16">
        <v>63.37</v>
      </c>
    </row>
    <row r="122" spans="1:3" ht="13.5">
      <c r="A122" s="15" t="s">
        <v>567</v>
      </c>
      <c r="B122" s="15" t="s">
        <v>880</v>
      </c>
      <c r="C122" s="16">
        <v>36.659999999999997</v>
      </c>
    </row>
    <row r="123" spans="1:3" ht="27">
      <c r="A123" s="15" t="s">
        <v>567</v>
      </c>
      <c r="B123" s="15" t="s">
        <v>881</v>
      </c>
      <c r="C123" s="16">
        <v>37.840000000000003</v>
      </c>
    </row>
    <row r="124" spans="1:3" ht="13.5">
      <c r="A124" s="15" t="s">
        <v>884</v>
      </c>
      <c r="B124" s="15" t="s">
        <v>660</v>
      </c>
      <c r="C124" s="16">
        <v>230.63</v>
      </c>
    </row>
    <row r="125" spans="1:3" ht="13.5">
      <c r="A125" s="15" t="s">
        <v>885</v>
      </c>
      <c r="B125" s="15" t="s">
        <v>747</v>
      </c>
      <c r="C125" s="16">
        <v>107.69</v>
      </c>
    </row>
    <row r="126" spans="1:3" ht="27">
      <c r="A126" s="15" t="s">
        <v>793</v>
      </c>
      <c r="B126" s="15" t="s">
        <v>886</v>
      </c>
      <c r="C126" s="16">
        <v>273.47000000000003</v>
      </c>
    </row>
    <row r="127" spans="1:3" ht="27">
      <c r="A127" s="15" t="s">
        <v>890</v>
      </c>
      <c r="B127" s="15" t="s">
        <v>891</v>
      </c>
      <c r="C127" s="16">
        <v>395.15</v>
      </c>
    </row>
    <row r="128" spans="1:3" ht="13.5">
      <c r="A128" s="15" t="s">
        <v>545</v>
      </c>
      <c r="B128" s="15" t="s">
        <v>892</v>
      </c>
      <c r="C128" s="16">
        <v>2.9</v>
      </c>
    </row>
    <row r="129" spans="1:3" ht="13.5">
      <c r="A129" s="15" t="s">
        <v>479</v>
      </c>
      <c r="B129" s="15" t="s">
        <v>747</v>
      </c>
      <c r="C129" s="16">
        <v>114.71</v>
      </c>
    </row>
    <row r="130" spans="1:3" ht="13.5">
      <c r="A130" s="15" t="s">
        <v>825</v>
      </c>
      <c r="B130" s="15" t="s">
        <v>747</v>
      </c>
      <c r="C130" s="16">
        <v>187.73</v>
      </c>
    </row>
    <row r="131" spans="1:3" ht="13.5">
      <c r="A131" s="15" t="s">
        <v>295</v>
      </c>
      <c r="B131" s="15" t="s">
        <v>894</v>
      </c>
      <c r="C131" s="16">
        <v>33.82</v>
      </c>
    </row>
    <row r="132" spans="1:3" ht="27">
      <c r="A132" s="15" t="s">
        <v>0</v>
      </c>
      <c r="B132" s="15" t="s">
        <v>895</v>
      </c>
      <c r="C132" s="16">
        <v>68.44</v>
      </c>
    </row>
    <row r="133" spans="1:3" ht="27">
      <c r="A133" s="15" t="s">
        <v>0</v>
      </c>
      <c r="B133" s="15" t="s">
        <v>896</v>
      </c>
      <c r="C133" s="16">
        <v>37.44</v>
      </c>
    </row>
    <row r="134" spans="1:3" ht="13.5">
      <c r="A134" s="15" t="s">
        <v>903</v>
      </c>
      <c r="B134" s="15" t="s">
        <v>904</v>
      </c>
      <c r="C134" s="16">
        <v>14.52</v>
      </c>
    </row>
    <row r="135" spans="1:3" ht="27">
      <c r="A135" s="15" t="s">
        <v>481</v>
      </c>
      <c r="B135" s="15" t="s">
        <v>912</v>
      </c>
      <c r="C135" s="16">
        <v>1764.97</v>
      </c>
    </row>
    <row r="136" spans="1:3" ht="13.5">
      <c r="A136" s="15" t="s">
        <v>686</v>
      </c>
      <c r="B136" s="15" t="s">
        <v>913</v>
      </c>
      <c r="C136" s="16">
        <v>26.08</v>
      </c>
    </row>
    <row r="137" spans="1:3" ht="27">
      <c r="A137" s="15" t="s">
        <v>0</v>
      </c>
      <c r="B137" s="15" t="s">
        <v>915</v>
      </c>
      <c r="C137" s="16">
        <v>544.62</v>
      </c>
    </row>
    <row r="138" spans="1:3" ht="27">
      <c r="A138" s="15" t="s">
        <v>0</v>
      </c>
      <c r="B138" s="15" t="s">
        <v>916</v>
      </c>
      <c r="C138" s="16">
        <v>22.6</v>
      </c>
    </row>
    <row r="139" spans="1:3" ht="13.5">
      <c r="A139" s="15" t="s">
        <v>537</v>
      </c>
      <c r="B139" s="15" t="s">
        <v>747</v>
      </c>
      <c r="C139" s="16">
        <v>47.65</v>
      </c>
    </row>
    <row r="140" spans="1:3" ht="13.5">
      <c r="A140" s="15" t="s">
        <v>278</v>
      </c>
      <c r="B140" s="15" t="s">
        <v>922</v>
      </c>
      <c r="C140" s="16">
        <v>55.55</v>
      </c>
    </row>
    <row r="141" spans="1:3" ht="13.5">
      <c r="A141" s="15" t="s">
        <v>659</v>
      </c>
      <c r="B141" s="15" t="s">
        <v>923</v>
      </c>
      <c r="C141" s="16">
        <v>388.91</v>
      </c>
    </row>
    <row r="142" spans="1:3" ht="13.5">
      <c r="A142" s="15" t="s">
        <v>951</v>
      </c>
      <c r="B142" s="15" t="s">
        <v>952</v>
      </c>
      <c r="C142" s="16">
        <v>6655</v>
      </c>
    </row>
    <row r="143" spans="1:3" ht="27">
      <c r="A143" s="15" t="s">
        <v>302</v>
      </c>
      <c r="B143" s="15" t="s">
        <v>962</v>
      </c>
      <c r="C143" s="16">
        <v>71.92</v>
      </c>
    </row>
    <row r="144" spans="1:3" ht="13.5">
      <c r="A144" s="15" t="s">
        <v>479</v>
      </c>
      <c r="B144" s="15" t="s">
        <v>747</v>
      </c>
      <c r="C144" s="16">
        <v>169.01</v>
      </c>
    </row>
    <row r="145" spans="1:3" ht="13.5">
      <c r="A145" s="15" t="s">
        <v>479</v>
      </c>
      <c r="B145" s="15" t="s">
        <v>995</v>
      </c>
      <c r="C145" s="16">
        <v>14.76</v>
      </c>
    </row>
    <row r="146" spans="1:3" ht="27">
      <c r="A146" s="15" t="s">
        <v>719</v>
      </c>
      <c r="B146" s="15" t="s">
        <v>1004</v>
      </c>
      <c r="C146" s="16">
        <v>88</v>
      </c>
    </row>
    <row r="147" spans="1:3" ht="13.5">
      <c r="A147" s="15" t="s">
        <v>480</v>
      </c>
      <c r="B147" s="15" t="s">
        <v>1023</v>
      </c>
      <c r="C147" s="16">
        <v>67.31</v>
      </c>
    </row>
    <row r="148" spans="1:3" ht="27">
      <c r="A148" s="15" t="s">
        <v>1032</v>
      </c>
      <c r="B148" s="15" t="s">
        <v>1033</v>
      </c>
      <c r="C148" s="16">
        <v>1002.71</v>
      </c>
    </row>
    <row r="149" spans="1:3" ht="27">
      <c r="A149" s="15" t="s">
        <v>286</v>
      </c>
      <c r="B149" s="15" t="s">
        <v>1037</v>
      </c>
      <c r="C149" s="16">
        <v>62.92</v>
      </c>
    </row>
    <row r="150" spans="1:3" ht="13.5">
      <c r="A150" s="15" t="s">
        <v>824</v>
      </c>
      <c r="B150" s="15" t="s">
        <v>747</v>
      </c>
      <c r="C150" s="16">
        <v>43.75</v>
      </c>
    </row>
    <row r="151" spans="1:3" ht="13.5">
      <c r="A151" s="15" t="s">
        <v>479</v>
      </c>
      <c r="B151" s="15" t="s">
        <v>747</v>
      </c>
      <c r="C151" s="16">
        <v>113.43</v>
      </c>
    </row>
    <row r="152" spans="1:3" ht="13.5">
      <c r="A152" s="15" t="s">
        <v>479</v>
      </c>
      <c r="B152" s="15" t="s">
        <v>747</v>
      </c>
      <c r="C152" s="16">
        <v>1258.6099999999999</v>
      </c>
    </row>
    <row r="153" spans="1:3" ht="13.5">
      <c r="A153" s="15" t="s">
        <v>226</v>
      </c>
      <c r="B153" s="15" t="s">
        <v>747</v>
      </c>
      <c r="C153" s="16">
        <v>182.59</v>
      </c>
    </row>
    <row r="154" spans="1:3" ht="27">
      <c r="A154" s="15" t="s">
        <v>302</v>
      </c>
      <c r="B154" s="15" t="s">
        <v>1079</v>
      </c>
      <c r="C154" s="16">
        <v>118.07</v>
      </c>
    </row>
    <row r="155" spans="1:3" ht="13.5">
      <c r="A155" s="15" t="s">
        <v>190</v>
      </c>
      <c r="B155" s="15" t="s">
        <v>747</v>
      </c>
      <c r="C155" s="16">
        <v>113.27</v>
      </c>
    </row>
    <row r="156" spans="1:3" ht="27">
      <c r="A156" s="15" t="s">
        <v>567</v>
      </c>
      <c r="B156" s="15" t="s">
        <v>1109</v>
      </c>
      <c r="C156" s="16">
        <v>28.42</v>
      </c>
    </row>
    <row r="157" spans="1:3" ht="13.5">
      <c r="A157" s="15" t="s">
        <v>567</v>
      </c>
      <c r="B157" s="15" t="s">
        <v>1110</v>
      </c>
      <c r="C157" s="16">
        <v>69.59</v>
      </c>
    </row>
    <row r="158" spans="1:3" ht="13.5">
      <c r="A158" s="15" t="s">
        <v>567</v>
      </c>
      <c r="B158" s="15" t="s">
        <v>1111</v>
      </c>
      <c r="C158" s="16">
        <v>34.44</v>
      </c>
    </row>
    <row r="159" spans="1:3" ht="27">
      <c r="A159" s="15" t="s">
        <v>0</v>
      </c>
      <c r="B159" s="15" t="s">
        <v>1112</v>
      </c>
      <c r="C159" s="16">
        <v>89.94</v>
      </c>
    </row>
    <row r="160" spans="1:3" ht="13.5">
      <c r="A160" s="15" t="s">
        <v>226</v>
      </c>
      <c r="B160" s="15" t="s">
        <v>747</v>
      </c>
      <c r="C160" s="16">
        <v>511.39</v>
      </c>
    </row>
    <row r="161" spans="1:3" ht="13.5">
      <c r="A161" s="15" t="s">
        <v>719</v>
      </c>
      <c r="B161" s="15" t="s">
        <v>1113</v>
      </c>
      <c r="C161" s="16">
        <v>110</v>
      </c>
    </row>
    <row r="162" spans="1:3" ht="27">
      <c r="A162" s="15" t="s">
        <v>674</v>
      </c>
      <c r="B162" s="15" t="s">
        <v>1114</v>
      </c>
      <c r="C162" s="16">
        <v>184.84</v>
      </c>
    </row>
    <row r="163" spans="1:3" ht="13.5">
      <c r="A163" s="15" t="s">
        <v>545</v>
      </c>
      <c r="B163" s="15" t="s">
        <v>747</v>
      </c>
      <c r="C163" s="16">
        <v>35.799999999999997</v>
      </c>
    </row>
    <row r="164" spans="1:3" ht="13.5">
      <c r="A164" s="15" t="s">
        <v>190</v>
      </c>
      <c r="B164" s="15" t="s">
        <v>747</v>
      </c>
      <c r="C164" s="16">
        <v>862.9</v>
      </c>
    </row>
    <row r="165" spans="1:3" ht="27">
      <c r="A165" s="15" t="s">
        <v>286</v>
      </c>
      <c r="B165" s="15" t="s">
        <v>1115</v>
      </c>
      <c r="C165" s="16">
        <v>228.93</v>
      </c>
    </row>
    <row r="166" spans="1:3" ht="13.5">
      <c r="A166" s="15" t="s">
        <v>1117</v>
      </c>
      <c r="B166" s="15" t="s">
        <v>1118</v>
      </c>
      <c r="C166" s="16">
        <v>267.05</v>
      </c>
    </row>
    <row r="167" spans="1:3" ht="27">
      <c r="A167" s="15" t="s">
        <v>481</v>
      </c>
      <c r="B167" s="15" t="s">
        <v>1119</v>
      </c>
      <c r="C167" s="16">
        <v>470.45</v>
      </c>
    </row>
    <row r="168" spans="1:3" ht="27">
      <c r="A168" s="15" t="s">
        <v>0</v>
      </c>
      <c r="B168" s="15" t="s">
        <v>1143</v>
      </c>
      <c r="C168" s="16">
        <v>37.119999999999997</v>
      </c>
    </row>
    <row r="169" spans="1:3" ht="27">
      <c r="A169" s="15" t="s">
        <v>351</v>
      </c>
      <c r="B169" s="15" t="s">
        <v>1144</v>
      </c>
      <c r="C169" s="16">
        <v>40.31</v>
      </c>
    </row>
    <row r="170" spans="1:3" ht="27">
      <c r="A170" s="15" t="s">
        <v>0</v>
      </c>
      <c r="B170" s="15" t="s">
        <v>1145</v>
      </c>
      <c r="C170" s="16">
        <v>48.22</v>
      </c>
    </row>
    <row r="171" spans="1:3" ht="13.5">
      <c r="A171" s="15" t="s">
        <v>537</v>
      </c>
      <c r="B171" s="15" t="s">
        <v>747</v>
      </c>
      <c r="C171" s="16">
        <v>94.14</v>
      </c>
    </row>
    <row r="172" spans="1:3" ht="27">
      <c r="A172" s="15" t="s">
        <v>954</v>
      </c>
      <c r="B172" s="15" t="s">
        <v>1197</v>
      </c>
      <c r="C172" s="16">
        <v>811.1</v>
      </c>
    </row>
    <row r="173" spans="1:3" ht="13.5">
      <c r="A173" s="15" t="s">
        <v>1198</v>
      </c>
      <c r="B173" s="15" t="s">
        <v>1199</v>
      </c>
      <c r="C173" s="16">
        <v>723.94</v>
      </c>
    </row>
    <row r="174" spans="1:3" ht="13.5">
      <c r="A174" s="15" t="s">
        <v>702</v>
      </c>
      <c r="B174" s="15" t="s">
        <v>1200</v>
      </c>
      <c r="C174" s="16">
        <v>850.95</v>
      </c>
    </row>
    <row r="175" spans="1:3" ht="13.5">
      <c r="A175" s="15" t="s">
        <v>702</v>
      </c>
      <c r="B175" s="15" t="s">
        <v>1201</v>
      </c>
      <c r="C175" s="16">
        <v>623.44000000000005</v>
      </c>
    </row>
    <row r="176" spans="1:3" ht="27">
      <c r="A176" s="15" t="s">
        <v>482</v>
      </c>
      <c r="B176" s="15" t="s">
        <v>1202</v>
      </c>
      <c r="C176" s="16">
        <v>2116.08</v>
      </c>
    </row>
    <row r="177" spans="1:3" ht="27">
      <c r="A177" s="15" t="s">
        <v>286</v>
      </c>
      <c r="B177" s="15" t="s">
        <v>1203</v>
      </c>
      <c r="C177" s="16">
        <v>60.5</v>
      </c>
    </row>
    <row r="178" spans="1:3" ht="13.5">
      <c r="A178" s="15" t="s">
        <v>766</v>
      </c>
      <c r="B178" s="15" t="s">
        <v>747</v>
      </c>
      <c r="C178" s="16">
        <v>66.55</v>
      </c>
    </row>
    <row r="179" spans="1:3" ht="13.5">
      <c r="A179" s="15" t="s">
        <v>190</v>
      </c>
      <c r="B179" s="15" t="s">
        <v>1212</v>
      </c>
      <c r="C179" s="16">
        <v>286.54000000000002</v>
      </c>
    </row>
    <row r="180" spans="1:3" ht="27">
      <c r="A180" s="15" t="s">
        <v>481</v>
      </c>
      <c r="B180" s="15" t="s">
        <v>1213</v>
      </c>
      <c r="C180" s="16">
        <v>179.69</v>
      </c>
    </row>
    <row r="181" spans="1:3" ht="27">
      <c r="A181" s="15" t="s">
        <v>296</v>
      </c>
      <c r="B181" s="15" t="s">
        <v>1241</v>
      </c>
      <c r="C181" s="16">
        <v>136.79</v>
      </c>
    </row>
    <row r="182" spans="1:3" ht="13.5">
      <c r="A182" s="15" t="s">
        <v>719</v>
      </c>
      <c r="B182" s="15" t="s">
        <v>1254</v>
      </c>
      <c r="C182" s="16">
        <v>88</v>
      </c>
    </row>
    <row r="183" spans="1:3" ht="13.5">
      <c r="A183" s="15" t="s">
        <v>1255</v>
      </c>
      <c r="B183" s="15" t="s">
        <v>1256</v>
      </c>
      <c r="C183" s="16">
        <v>604.71</v>
      </c>
    </row>
    <row r="184" spans="1:3" ht="13.5">
      <c r="A184" s="15" t="s">
        <v>1257</v>
      </c>
      <c r="B184" s="15" t="s">
        <v>1258</v>
      </c>
      <c r="C184" s="16">
        <v>1364.36</v>
      </c>
    </row>
    <row r="185" spans="1:3" ht="13.5">
      <c r="A185" s="15" t="s">
        <v>216</v>
      </c>
      <c r="B185" s="15" t="s">
        <v>1259</v>
      </c>
      <c r="C185" s="16">
        <v>532.88</v>
      </c>
    </row>
    <row r="186" spans="1:3" ht="27">
      <c r="A186" s="15" t="s">
        <v>286</v>
      </c>
      <c r="B186" s="15" t="s">
        <v>1260</v>
      </c>
      <c r="C186" s="16">
        <v>62.92</v>
      </c>
    </row>
    <row r="187" spans="1:3" ht="27">
      <c r="A187" s="15" t="s">
        <v>286</v>
      </c>
      <c r="B187" s="15" t="s">
        <v>1261</v>
      </c>
      <c r="C187" s="16">
        <v>42.35</v>
      </c>
    </row>
    <row r="188" spans="1:3" ht="27">
      <c r="A188" s="15" t="s">
        <v>286</v>
      </c>
      <c r="B188" s="15" t="s">
        <v>1262</v>
      </c>
      <c r="C188" s="16">
        <v>62.92</v>
      </c>
    </row>
    <row r="189" spans="1:3" ht="27">
      <c r="A189" s="15" t="s">
        <v>286</v>
      </c>
      <c r="B189" s="15" t="s">
        <v>1263</v>
      </c>
      <c r="C189" s="16">
        <v>42.35</v>
      </c>
    </row>
    <row r="190" spans="1:3" ht="13.5">
      <c r="A190" s="15" t="s">
        <v>664</v>
      </c>
      <c r="B190" s="15" t="s">
        <v>747</v>
      </c>
      <c r="C190" s="16">
        <v>281.2</v>
      </c>
    </row>
    <row r="191" spans="1:3" ht="13.5">
      <c r="A191" s="15" t="s">
        <v>118</v>
      </c>
      <c r="B191" s="15" t="s">
        <v>1288</v>
      </c>
      <c r="C191" s="16">
        <v>49.6</v>
      </c>
    </row>
    <row r="192" spans="1:3" ht="13.5">
      <c r="A192" s="15" t="s">
        <v>118</v>
      </c>
      <c r="B192" s="15" t="s">
        <v>1288</v>
      </c>
      <c r="C192" s="16">
        <v>49.6</v>
      </c>
    </row>
    <row r="193" spans="1:3" ht="13.5">
      <c r="A193" s="15" t="s">
        <v>118</v>
      </c>
      <c r="B193" s="15" t="s">
        <v>1288</v>
      </c>
      <c r="C193" s="16">
        <v>49.6</v>
      </c>
    </row>
    <row r="194" spans="1:3" ht="13.5">
      <c r="A194" s="15" t="s">
        <v>118</v>
      </c>
      <c r="B194" s="15" t="s">
        <v>1289</v>
      </c>
      <c r="C194" s="16">
        <v>56.15</v>
      </c>
    </row>
    <row r="195" spans="1:3" ht="13.5">
      <c r="A195" s="15" t="s">
        <v>118</v>
      </c>
      <c r="B195" s="15" t="s">
        <v>1290</v>
      </c>
      <c r="C195" s="16">
        <v>56.15</v>
      </c>
    </row>
    <row r="196" spans="1:3" ht="13.5">
      <c r="A196" s="15" t="s">
        <v>118</v>
      </c>
      <c r="B196" s="15" t="s">
        <v>1291</v>
      </c>
      <c r="C196" s="16">
        <v>56.15</v>
      </c>
    </row>
    <row r="197" spans="1:3" ht="13.5">
      <c r="A197" s="15" t="s">
        <v>118</v>
      </c>
      <c r="B197" s="15" t="s">
        <v>1292</v>
      </c>
      <c r="C197" s="16">
        <v>49.6</v>
      </c>
    </row>
    <row r="198" spans="1:3" ht="13.5">
      <c r="A198" s="15" t="s">
        <v>118</v>
      </c>
      <c r="B198" s="15" t="s">
        <v>1293</v>
      </c>
      <c r="C198" s="16">
        <v>49.6</v>
      </c>
    </row>
    <row r="199" spans="1:3" ht="13.5">
      <c r="A199" s="15" t="s">
        <v>118</v>
      </c>
      <c r="B199" s="15" t="s">
        <v>1294</v>
      </c>
      <c r="C199" s="16">
        <v>49.6</v>
      </c>
    </row>
    <row r="200" spans="1:3" ht="13.5">
      <c r="A200" s="15" t="s">
        <v>286</v>
      </c>
      <c r="B200" s="15" t="s">
        <v>1295</v>
      </c>
      <c r="C200" s="16">
        <v>34.97</v>
      </c>
    </row>
    <row r="201" spans="1:3" ht="27">
      <c r="A201" s="15" t="s">
        <v>286</v>
      </c>
      <c r="B201" s="15" t="s">
        <v>1296</v>
      </c>
      <c r="C201" s="16">
        <v>143.08000000000001</v>
      </c>
    </row>
    <row r="202" spans="1:3" ht="13.5">
      <c r="A202" s="15" t="s">
        <v>479</v>
      </c>
      <c r="B202" s="15" t="s">
        <v>747</v>
      </c>
      <c r="C202" s="16">
        <v>176.62</v>
      </c>
    </row>
    <row r="203" spans="1:3" ht="13.5">
      <c r="A203" s="15" t="s">
        <v>226</v>
      </c>
      <c r="B203" s="15" t="s">
        <v>747</v>
      </c>
      <c r="C203" s="16">
        <v>328.82</v>
      </c>
    </row>
    <row r="204" spans="1:3" ht="13.5">
      <c r="A204" s="15" t="s">
        <v>1299</v>
      </c>
      <c r="B204" s="15" t="s">
        <v>747</v>
      </c>
      <c r="C204" s="16">
        <v>390.23</v>
      </c>
    </row>
    <row r="205" spans="1:3" ht="13.5">
      <c r="A205" s="15" t="s">
        <v>479</v>
      </c>
      <c r="B205" s="15" t="s">
        <v>922</v>
      </c>
      <c r="C205" s="16">
        <v>71.12</v>
      </c>
    </row>
    <row r="206" spans="1:3" ht="27">
      <c r="A206" s="15" t="s">
        <v>302</v>
      </c>
      <c r="B206" s="15" t="s">
        <v>1300</v>
      </c>
      <c r="C206" s="16">
        <v>74.91</v>
      </c>
    </row>
    <row r="207" spans="1:3" ht="13.5">
      <c r="A207" s="15" t="s">
        <v>766</v>
      </c>
      <c r="B207" s="15" t="s">
        <v>922</v>
      </c>
      <c r="C207" s="16">
        <v>82.28</v>
      </c>
    </row>
    <row r="208" spans="1:3" ht="13.5">
      <c r="A208" s="15" t="s">
        <v>784</v>
      </c>
      <c r="B208" s="15" t="s">
        <v>747</v>
      </c>
      <c r="C208" s="16">
        <v>233.29</v>
      </c>
    </row>
    <row r="209" spans="1:3" ht="27">
      <c r="A209" s="15" t="s">
        <v>784</v>
      </c>
      <c r="B209" s="15" t="s">
        <v>1301</v>
      </c>
      <c r="C209" s="16">
        <v>472.38</v>
      </c>
    </row>
    <row r="210" spans="1:3" ht="13.5">
      <c r="A210" s="15" t="s">
        <v>226</v>
      </c>
      <c r="B210" s="15" t="s">
        <v>747</v>
      </c>
      <c r="C210" s="16">
        <v>191</v>
      </c>
    </row>
    <row r="211" spans="1:3" ht="13.5">
      <c r="A211" s="15" t="s">
        <v>537</v>
      </c>
      <c r="B211" s="15" t="s">
        <v>747</v>
      </c>
      <c r="C211" s="16">
        <v>123.29</v>
      </c>
    </row>
    <row r="212" spans="1:3" ht="13.5">
      <c r="A212" s="15" t="s">
        <v>708</v>
      </c>
      <c r="B212" s="15" t="s">
        <v>1338</v>
      </c>
      <c r="C212" s="16">
        <v>1729.7</v>
      </c>
    </row>
    <row r="213" spans="1:3" ht="13.5">
      <c r="A213" s="15" t="s">
        <v>903</v>
      </c>
      <c r="B213" s="15" t="s">
        <v>1339</v>
      </c>
      <c r="C213" s="16">
        <v>389.06</v>
      </c>
    </row>
    <row r="214" spans="1:3" ht="27">
      <c r="A214" s="15" t="s">
        <v>1360</v>
      </c>
      <c r="B214" s="15" t="s">
        <v>1361</v>
      </c>
      <c r="C214" s="16">
        <v>571.12</v>
      </c>
    </row>
    <row r="215" spans="1:3" ht="27">
      <c r="A215" s="15" t="s">
        <v>286</v>
      </c>
      <c r="B215" s="15" t="s">
        <v>1366</v>
      </c>
      <c r="C215" s="16">
        <v>62.92</v>
      </c>
    </row>
    <row r="216" spans="1:3" ht="27">
      <c r="A216" s="15" t="s">
        <v>674</v>
      </c>
      <c r="B216" s="15" t="s">
        <v>1367</v>
      </c>
      <c r="C216" s="16">
        <v>301.29000000000002</v>
      </c>
    </row>
    <row r="217" spans="1:3" ht="13.5">
      <c r="A217" s="15" t="s">
        <v>94</v>
      </c>
      <c r="B217" s="15" t="s">
        <v>1370</v>
      </c>
      <c r="C217" s="16">
        <v>39.450000000000003</v>
      </c>
    </row>
    <row r="218" spans="1:3" ht="27">
      <c r="A218" s="15" t="s">
        <v>1372</v>
      </c>
      <c r="B218" s="15" t="s">
        <v>1373</v>
      </c>
      <c r="C218" s="16">
        <v>1240.67</v>
      </c>
    </row>
    <row r="219" spans="1:3" ht="27">
      <c r="A219" s="15" t="s">
        <v>1389</v>
      </c>
      <c r="B219" s="15" t="s">
        <v>1390</v>
      </c>
      <c r="C219" s="16">
        <v>1917.85</v>
      </c>
    </row>
    <row r="220" spans="1:3" ht="13.5">
      <c r="A220" s="15" t="s">
        <v>1391</v>
      </c>
      <c r="B220" s="15" t="s">
        <v>1392</v>
      </c>
      <c r="C220" s="16">
        <v>983.37</v>
      </c>
    </row>
    <row r="221" spans="1:3" ht="13.5">
      <c r="A221" s="15" t="s">
        <v>1393</v>
      </c>
      <c r="B221" s="15" t="s">
        <v>1394</v>
      </c>
      <c r="C221" s="16">
        <v>827.17</v>
      </c>
    </row>
    <row r="222" spans="1:3" ht="13.5">
      <c r="A222" s="15" t="s">
        <v>710</v>
      </c>
      <c r="B222" s="15" t="s">
        <v>1395</v>
      </c>
      <c r="C222" s="16">
        <v>3267</v>
      </c>
    </row>
    <row r="223" spans="1:3" ht="27">
      <c r="A223" s="15" t="s">
        <v>419</v>
      </c>
      <c r="B223" s="15" t="s">
        <v>1396</v>
      </c>
      <c r="C223" s="16">
        <v>333.05</v>
      </c>
    </row>
    <row r="224" spans="1:3" ht="27">
      <c r="A224" s="15" t="s">
        <v>482</v>
      </c>
      <c r="B224" s="15" t="s">
        <v>1397</v>
      </c>
      <c r="C224" s="16">
        <v>83.19</v>
      </c>
    </row>
    <row r="225" spans="1:3" ht="13.5">
      <c r="A225" s="15" t="s">
        <v>700</v>
      </c>
      <c r="B225" s="15" t="s">
        <v>747</v>
      </c>
      <c r="C225" s="16">
        <v>114.47</v>
      </c>
    </row>
    <row r="226" spans="1:3" ht="13.5">
      <c r="A226" s="15" t="s">
        <v>226</v>
      </c>
      <c r="B226" s="15" t="s">
        <v>747</v>
      </c>
      <c r="C226" s="16">
        <v>189.62</v>
      </c>
    </row>
    <row r="227" spans="1:3" ht="13.5">
      <c r="A227" s="15" t="s">
        <v>890</v>
      </c>
      <c r="B227" s="15" t="s">
        <v>660</v>
      </c>
      <c r="C227" s="16">
        <v>28</v>
      </c>
    </row>
    <row r="228" spans="1:3" ht="13.5">
      <c r="A228" s="15" t="s">
        <v>785</v>
      </c>
      <c r="B228" s="15" t="s">
        <v>1411</v>
      </c>
      <c r="C228" s="16">
        <v>256.74</v>
      </c>
    </row>
    <row r="229" spans="1:3" ht="13.5">
      <c r="A229" s="15" t="s">
        <v>432</v>
      </c>
      <c r="B229" s="15" t="s">
        <v>1416</v>
      </c>
      <c r="C229" s="16">
        <v>145.19999999999999</v>
      </c>
    </row>
    <row r="230" spans="1:3" ht="27">
      <c r="A230" s="15" t="s">
        <v>296</v>
      </c>
      <c r="B230" s="15" t="s">
        <v>1428</v>
      </c>
      <c r="C230" s="16">
        <v>125.11</v>
      </c>
    </row>
    <row r="231" spans="1:3" ht="27">
      <c r="A231" s="15" t="s">
        <v>515</v>
      </c>
      <c r="B231" s="15" t="s">
        <v>1429</v>
      </c>
      <c r="C231" s="16">
        <v>150.29</v>
      </c>
    </row>
    <row r="232" spans="1:3" ht="13.5">
      <c r="A232" s="15" t="s">
        <v>580</v>
      </c>
      <c r="B232" s="15" t="s">
        <v>747</v>
      </c>
      <c r="C232" s="16">
        <v>17.760000000000002</v>
      </c>
    </row>
    <row r="233" spans="1:3" ht="13.5">
      <c r="A233" s="15" t="s">
        <v>785</v>
      </c>
      <c r="B233" s="15" t="s">
        <v>747</v>
      </c>
      <c r="C233" s="16">
        <v>797.68</v>
      </c>
    </row>
    <row r="234" spans="1:3" ht="13.5">
      <c r="A234" s="15" t="s">
        <v>545</v>
      </c>
      <c r="B234" s="15" t="s">
        <v>747</v>
      </c>
      <c r="C234" s="16">
        <v>462.45</v>
      </c>
    </row>
    <row r="235" spans="1:3" ht="27">
      <c r="A235" s="15" t="s">
        <v>997</v>
      </c>
      <c r="B235" s="15" t="s">
        <v>1430</v>
      </c>
      <c r="C235" s="16">
        <v>63.29</v>
      </c>
    </row>
    <row r="236" spans="1:3" ht="13.5">
      <c r="A236" s="15" t="s">
        <v>480</v>
      </c>
      <c r="B236" s="15" t="s">
        <v>1431</v>
      </c>
      <c r="C236" s="16">
        <v>448.38</v>
      </c>
    </row>
    <row r="237" spans="1:3" ht="27">
      <c r="A237" s="15" t="s">
        <v>479</v>
      </c>
      <c r="B237" s="15" t="s">
        <v>1432</v>
      </c>
      <c r="C237" s="16">
        <v>89.78</v>
      </c>
    </row>
    <row r="238" spans="1:3" ht="13.5">
      <c r="A238" s="15" t="s">
        <v>1446</v>
      </c>
      <c r="B238" s="15" t="s">
        <v>1447</v>
      </c>
      <c r="C238" s="16">
        <v>629.20000000000005</v>
      </c>
    </row>
    <row r="239" spans="1:3" ht="13.5">
      <c r="A239" s="15" t="s">
        <v>1449</v>
      </c>
      <c r="B239" s="15" t="s">
        <v>1450</v>
      </c>
      <c r="C239" s="16">
        <v>400.63</v>
      </c>
    </row>
    <row r="240" spans="1:3" ht="13.5">
      <c r="A240" s="15" t="s">
        <v>1457</v>
      </c>
      <c r="B240" s="15" t="s">
        <v>1458</v>
      </c>
      <c r="C240" s="16">
        <v>1564.17</v>
      </c>
    </row>
    <row r="241" spans="1:3" ht="13.5">
      <c r="A241" s="15" t="s">
        <v>743</v>
      </c>
      <c r="B241" s="15" t="s">
        <v>1459</v>
      </c>
      <c r="C241" s="16">
        <v>1600.72</v>
      </c>
    </row>
    <row r="242" spans="1:3" ht="27">
      <c r="A242" s="15" t="s">
        <v>903</v>
      </c>
      <c r="B242" s="15" t="s">
        <v>1460</v>
      </c>
      <c r="C242" s="16">
        <v>773.84</v>
      </c>
    </row>
    <row r="243" spans="1:3" ht="27">
      <c r="A243" s="15" t="s">
        <v>479</v>
      </c>
      <c r="B243" s="15" t="s">
        <v>1468</v>
      </c>
      <c r="C243" s="16">
        <v>4983.93</v>
      </c>
    </row>
    <row r="244" spans="1:3" ht="13.5">
      <c r="A244" s="15" t="s">
        <v>190</v>
      </c>
      <c r="B244" s="15" t="s">
        <v>1469</v>
      </c>
      <c r="C244" s="16">
        <v>576.63</v>
      </c>
    </row>
    <row r="245" spans="1:3" ht="13.5">
      <c r="A245" s="15" t="s">
        <v>1449</v>
      </c>
      <c r="B245" s="15" t="s">
        <v>660</v>
      </c>
      <c r="C245" s="16">
        <v>132.13</v>
      </c>
    </row>
    <row r="246" spans="1:3" ht="13.5">
      <c r="A246" s="15" t="s">
        <v>825</v>
      </c>
      <c r="B246" s="15" t="s">
        <v>747</v>
      </c>
      <c r="C246" s="16">
        <v>345.02</v>
      </c>
    </row>
    <row r="247" spans="1:3" ht="27">
      <c r="A247" s="15" t="s">
        <v>296</v>
      </c>
      <c r="B247" s="15" t="s">
        <v>1495</v>
      </c>
      <c r="C247" s="16">
        <v>118.36</v>
      </c>
    </row>
    <row r="248" spans="1:3" ht="27">
      <c r="A248" s="15" t="s">
        <v>1496</v>
      </c>
      <c r="B248" s="15" t="s">
        <v>1497</v>
      </c>
      <c r="C248" s="16">
        <v>3812</v>
      </c>
    </row>
    <row r="249" spans="1:3" ht="15">
      <c r="A249" s="19"/>
      <c r="B249" s="14" t="s">
        <v>2669</v>
      </c>
      <c r="C249" s="23">
        <f>SUM(C2:C248)</f>
        <v>153912.36999999997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80"/>
  <sheetViews>
    <sheetView topLeftCell="A379" workbookViewId="0">
      <selection activeCell="A380" sqref="A380:B380"/>
    </sheetView>
  </sheetViews>
  <sheetFormatPr baseColWidth="10" defaultRowHeight="12"/>
  <cols>
    <col min="1" max="1" width="37.42578125" style="3" customWidth="1"/>
    <col min="2" max="2" width="58.5703125" style="3" customWidth="1"/>
    <col min="3" max="3" width="11.42578125" style="6"/>
    <col min="4" max="16384" width="11.42578125" style="5"/>
  </cols>
  <sheetData>
    <row r="1" spans="1:3" ht="15">
      <c r="A1" s="9" t="s">
        <v>2666</v>
      </c>
      <c r="B1" s="9" t="s">
        <v>2667</v>
      </c>
      <c r="C1" s="10" t="s">
        <v>2668</v>
      </c>
    </row>
    <row r="2" spans="1:3" ht="27">
      <c r="A2" s="15" t="s">
        <v>280</v>
      </c>
      <c r="B2" s="15" t="s">
        <v>281</v>
      </c>
      <c r="C2" s="16">
        <v>29040</v>
      </c>
    </row>
    <row r="3" spans="1:3" ht="13.5">
      <c r="A3" s="15" t="s">
        <v>282</v>
      </c>
      <c r="B3" s="15" t="s">
        <v>283</v>
      </c>
      <c r="C3" s="16">
        <v>16170.57</v>
      </c>
    </row>
    <row r="4" spans="1:3" ht="13.5">
      <c r="A4" s="15" t="s">
        <v>296</v>
      </c>
      <c r="B4" s="15" t="s">
        <v>297</v>
      </c>
      <c r="C4" s="16">
        <v>151.09</v>
      </c>
    </row>
    <row r="5" spans="1:3" ht="13.5">
      <c r="A5" s="15" t="s">
        <v>296</v>
      </c>
      <c r="B5" s="15" t="s">
        <v>298</v>
      </c>
      <c r="C5" s="16">
        <v>151.09</v>
      </c>
    </row>
    <row r="6" spans="1:3" ht="13.5">
      <c r="A6" s="15" t="s">
        <v>296</v>
      </c>
      <c r="B6" s="15" t="s">
        <v>299</v>
      </c>
      <c r="C6" s="16">
        <v>151.09</v>
      </c>
    </row>
    <row r="7" spans="1:3" ht="27">
      <c r="A7" s="15" t="s">
        <v>302</v>
      </c>
      <c r="B7" s="15" t="s">
        <v>306</v>
      </c>
      <c r="C7" s="16">
        <v>72.930000000000007</v>
      </c>
    </row>
    <row r="8" spans="1:3" ht="27">
      <c r="A8" s="15" t="s">
        <v>302</v>
      </c>
      <c r="B8" s="15" t="s">
        <v>307</v>
      </c>
      <c r="C8" s="16">
        <v>100.48</v>
      </c>
    </row>
    <row r="9" spans="1:3" ht="27">
      <c r="A9" s="15" t="s">
        <v>302</v>
      </c>
      <c r="B9" s="15" t="s">
        <v>308</v>
      </c>
      <c r="C9" s="16">
        <v>246.77</v>
      </c>
    </row>
    <row r="10" spans="1:3" ht="27">
      <c r="A10" s="15" t="s">
        <v>302</v>
      </c>
      <c r="B10" s="15" t="s">
        <v>309</v>
      </c>
      <c r="C10" s="16">
        <v>246.77</v>
      </c>
    </row>
    <row r="11" spans="1:3" ht="13.5">
      <c r="A11" s="15" t="s">
        <v>310</v>
      </c>
      <c r="B11" s="15" t="s">
        <v>311</v>
      </c>
      <c r="C11" s="16">
        <v>51.57</v>
      </c>
    </row>
    <row r="12" spans="1:3" ht="13.5">
      <c r="A12" s="15" t="s">
        <v>310</v>
      </c>
      <c r="B12" s="15" t="s">
        <v>312</v>
      </c>
      <c r="C12" s="16">
        <v>51.57</v>
      </c>
    </row>
    <row r="13" spans="1:3" ht="27">
      <c r="A13" s="15" t="s">
        <v>310</v>
      </c>
      <c r="B13" s="15" t="s">
        <v>313</v>
      </c>
      <c r="C13" s="16">
        <v>51.57</v>
      </c>
    </row>
    <row r="14" spans="1:3" ht="13.5">
      <c r="A14" s="15" t="s">
        <v>310</v>
      </c>
      <c r="B14" s="15" t="s">
        <v>314</v>
      </c>
      <c r="C14" s="16">
        <v>58.42</v>
      </c>
    </row>
    <row r="15" spans="1:3" ht="27">
      <c r="A15" s="15" t="s">
        <v>310</v>
      </c>
      <c r="B15" s="15" t="s">
        <v>315</v>
      </c>
      <c r="C15" s="16">
        <v>58.69</v>
      </c>
    </row>
    <row r="16" spans="1:3" ht="27">
      <c r="A16" s="15" t="s">
        <v>310</v>
      </c>
      <c r="B16" s="15" t="s">
        <v>316</v>
      </c>
      <c r="C16" s="16">
        <v>60.17</v>
      </c>
    </row>
    <row r="17" spans="1:3" ht="13.5">
      <c r="A17" s="15" t="s">
        <v>310</v>
      </c>
      <c r="B17" s="15" t="s">
        <v>317</v>
      </c>
      <c r="C17" s="16">
        <v>60.17</v>
      </c>
    </row>
    <row r="18" spans="1:3" ht="13.5">
      <c r="A18" s="15" t="s">
        <v>310</v>
      </c>
      <c r="B18" s="15" t="s">
        <v>318</v>
      </c>
      <c r="C18" s="16">
        <v>60.17</v>
      </c>
    </row>
    <row r="19" spans="1:3" ht="27">
      <c r="A19" s="15" t="s">
        <v>310</v>
      </c>
      <c r="B19" s="15" t="s">
        <v>319</v>
      </c>
      <c r="C19" s="16">
        <v>60.81</v>
      </c>
    </row>
    <row r="20" spans="1:3" ht="27">
      <c r="A20" s="15" t="s">
        <v>310</v>
      </c>
      <c r="B20" s="15" t="s">
        <v>320</v>
      </c>
      <c r="C20" s="16">
        <v>60.84</v>
      </c>
    </row>
    <row r="21" spans="1:3" ht="27">
      <c r="A21" s="15" t="s">
        <v>321</v>
      </c>
      <c r="B21" s="15" t="s">
        <v>322</v>
      </c>
      <c r="C21" s="16">
        <v>766.99</v>
      </c>
    </row>
    <row r="22" spans="1:3" ht="13.5">
      <c r="A22" s="15" t="s">
        <v>323</v>
      </c>
      <c r="B22" s="15" t="s">
        <v>324</v>
      </c>
      <c r="C22" s="16">
        <v>428.46</v>
      </c>
    </row>
    <row r="23" spans="1:3" ht="27">
      <c r="A23" s="15" t="s">
        <v>286</v>
      </c>
      <c r="B23" s="15" t="s">
        <v>325</v>
      </c>
      <c r="C23" s="16">
        <v>308.55</v>
      </c>
    </row>
    <row r="24" spans="1:3" ht="13.5">
      <c r="A24" s="15" t="s">
        <v>360</v>
      </c>
      <c r="B24" s="15" t="s">
        <v>361</v>
      </c>
      <c r="C24" s="16">
        <v>976</v>
      </c>
    </row>
    <row r="25" spans="1:3" ht="13.5">
      <c r="A25" s="15" t="s">
        <v>360</v>
      </c>
      <c r="B25" s="15" t="s">
        <v>362</v>
      </c>
      <c r="C25" s="16">
        <v>976</v>
      </c>
    </row>
    <row r="26" spans="1:3" ht="13.5">
      <c r="A26" s="15" t="s">
        <v>360</v>
      </c>
      <c r="B26" s="15" t="s">
        <v>363</v>
      </c>
      <c r="C26" s="16">
        <v>976</v>
      </c>
    </row>
    <row r="27" spans="1:3" ht="13.5">
      <c r="A27" s="15" t="s">
        <v>446</v>
      </c>
      <c r="B27" s="15" t="s">
        <v>457</v>
      </c>
      <c r="C27" s="16">
        <v>727.4</v>
      </c>
    </row>
    <row r="28" spans="1:3" ht="27">
      <c r="A28" s="15" t="s">
        <v>509</v>
      </c>
      <c r="B28" s="15" t="s">
        <v>510</v>
      </c>
      <c r="C28" s="16">
        <v>10817.04</v>
      </c>
    </row>
    <row r="29" spans="1:3" ht="27">
      <c r="A29" s="15" t="s">
        <v>295</v>
      </c>
      <c r="B29" s="15" t="s">
        <v>511</v>
      </c>
      <c r="C29" s="16">
        <v>13755.15</v>
      </c>
    </row>
    <row r="30" spans="1:3" ht="13.5">
      <c r="A30" s="15" t="s">
        <v>295</v>
      </c>
      <c r="B30" s="15" t="s">
        <v>540</v>
      </c>
      <c r="C30" s="16">
        <v>206.49</v>
      </c>
    </row>
    <row r="31" spans="1:3" ht="13.5">
      <c r="A31" s="15" t="s">
        <v>439</v>
      </c>
      <c r="B31" s="15" t="s">
        <v>541</v>
      </c>
      <c r="C31" s="16">
        <v>66.55</v>
      </c>
    </row>
    <row r="32" spans="1:3" ht="27">
      <c r="A32" s="15" t="s">
        <v>439</v>
      </c>
      <c r="B32" s="15" t="s">
        <v>542</v>
      </c>
      <c r="C32" s="16">
        <v>72.599999999999994</v>
      </c>
    </row>
    <row r="33" spans="1:3" ht="13.5">
      <c r="A33" s="15" t="s">
        <v>543</v>
      </c>
      <c r="B33" s="15" t="s">
        <v>544</v>
      </c>
      <c r="C33" s="16">
        <v>635.25</v>
      </c>
    </row>
    <row r="34" spans="1:3" ht="27">
      <c r="A34" s="15" t="s">
        <v>554</v>
      </c>
      <c r="B34" s="15" t="s">
        <v>555</v>
      </c>
      <c r="C34" s="16">
        <v>400</v>
      </c>
    </row>
    <row r="35" spans="1:3" ht="27">
      <c r="A35" s="15" t="s">
        <v>581</v>
      </c>
      <c r="B35" s="15" t="s">
        <v>582</v>
      </c>
      <c r="C35" s="16">
        <v>2104.19</v>
      </c>
    </row>
    <row r="36" spans="1:3" ht="27">
      <c r="A36" s="15" t="s">
        <v>612</v>
      </c>
      <c r="B36" s="15" t="s">
        <v>613</v>
      </c>
      <c r="C36" s="16">
        <v>363</v>
      </c>
    </row>
    <row r="37" spans="1:3" ht="13.5">
      <c r="A37" s="15" t="s">
        <v>351</v>
      </c>
      <c r="B37" s="15" t="s">
        <v>614</v>
      </c>
      <c r="C37" s="16">
        <v>38.72</v>
      </c>
    </row>
    <row r="38" spans="1:3" ht="27">
      <c r="A38" s="15" t="s">
        <v>351</v>
      </c>
      <c r="B38" s="15" t="s">
        <v>615</v>
      </c>
      <c r="C38" s="16">
        <v>38.72</v>
      </c>
    </row>
    <row r="39" spans="1:3" ht="13.5">
      <c r="A39" s="15" t="s">
        <v>351</v>
      </c>
      <c r="B39" s="15" t="s">
        <v>616</v>
      </c>
      <c r="C39" s="16">
        <v>45.74</v>
      </c>
    </row>
    <row r="40" spans="1:3" ht="27">
      <c r="A40" s="15" t="s">
        <v>351</v>
      </c>
      <c r="B40" s="15" t="s">
        <v>617</v>
      </c>
      <c r="C40" s="16">
        <v>45.74</v>
      </c>
    </row>
    <row r="41" spans="1:3" ht="27">
      <c r="A41" s="15" t="s">
        <v>351</v>
      </c>
      <c r="B41" s="15" t="s">
        <v>618</v>
      </c>
      <c r="C41" s="16">
        <v>45.74</v>
      </c>
    </row>
    <row r="42" spans="1:3" ht="27">
      <c r="A42" s="15" t="s">
        <v>351</v>
      </c>
      <c r="B42" s="15" t="s">
        <v>619</v>
      </c>
      <c r="C42" s="16">
        <v>49.61</v>
      </c>
    </row>
    <row r="43" spans="1:3" ht="27">
      <c r="A43" s="15" t="s">
        <v>351</v>
      </c>
      <c r="B43" s="15" t="s">
        <v>620</v>
      </c>
      <c r="C43" s="16">
        <v>49.61</v>
      </c>
    </row>
    <row r="44" spans="1:3" ht="27">
      <c r="A44" s="15" t="s">
        <v>351</v>
      </c>
      <c r="B44" s="15" t="s">
        <v>621</v>
      </c>
      <c r="C44" s="16">
        <v>84.46</v>
      </c>
    </row>
    <row r="45" spans="1:3" ht="27">
      <c r="A45" s="15" t="s">
        <v>351</v>
      </c>
      <c r="B45" s="15" t="s">
        <v>622</v>
      </c>
      <c r="C45" s="16">
        <v>84.46</v>
      </c>
    </row>
    <row r="46" spans="1:3" ht="27">
      <c r="A46" s="15" t="s">
        <v>351</v>
      </c>
      <c r="B46" s="15" t="s">
        <v>623</v>
      </c>
      <c r="C46" s="16">
        <v>84.46</v>
      </c>
    </row>
    <row r="47" spans="1:3" ht="13.5">
      <c r="A47" s="15" t="s">
        <v>351</v>
      </c>
      <c r="B47" s="15" t="s">
        <v>624</v>
      </c>
      <c r="C47" s="16">
        <v>93.75</v>
      </c>
    </row>
    <row r="48" spans="1:3" ht="27">
      <c r="A48" s="15" t="s">
        <v>351</v>
      </c>
      <c r="B48" s="15" t="s">
        <v>625</v>
      </c>
      <c r="C48" s="16">
        <v>102.85</v>
      </c>
    </row>
    <row r="49" spans="1:3" ht="13.5">
      <c r="A49" s="15" t="s">
        <v>351</v>
      </c>
      <c r="B49" s="15" t="s">
        <v>626</v>
      </c>
      <c r="C49" s="16">
        <v>110.03</v>
      </c>
    </row>
    <row r="50" spans="1:3" ht="27">
      <c r="A50" s="15" t="s">
        <v>351</v>
      </c>
      <c r="B50" s="15" t="s">
        <v>627</v>
      </c>
      <c r="C50" s="16">
        <v>152.46</v>
      </c>
    </row>
    <row r="51" spans="1:3" ht="27">
      <c r="A51" s="15" t="s">
        <v>351</v>
      </c>
      <c r="B51" s="15" t="s">
        <v>628</v>
      </c>
      <c r="C51" s="16">
        <v>152.46</v>
      </c>
    </row>
    <row r="52" spans="1:3" ht="27">
      <c r="A52" s="15" t="s">
        <v>351</v>
      </c>
      <c r="B52" s="15" t="s">
        <v>629</v>
      </c>
      <c r="C52" s="16">
        <v>152.46</v>
      </c>
    </row>
    <row r="53" spans="1:3" ht="27">
      <c r="A53" s="15" t="s">
        <v>351</v>
      </c>
      <c r="B53" s="15" t="s">
        <v>630</v>
      </c>
      <c r="C53" s="16">
        <v>187.31</v>
      </c>
    </row>
    <row r="54" spans="1:3" ht="13.5">
      <c r="A54" s="15" t="s">
        <v>351</v>
      </c>
      <c r="B54" s="15" t="s">
        <v>631</v>
      </c>
      <c r="C54" s="16">
        <v>200.81</v>
      </c>
    </row>
    <row r="55" spans="1:3" ht="27">
      <c r="A55" s="15" t="s">
        <v>351</v>
      </c>
      <c r="B55" s="15" t="s">
        <v>632</v>
      </c>
      <c r="C55" s="16">
        <v>210.77</v>
      </c>
    </row>
    <row r="56" spans="1:3" ht="27">
      <c r="A56" s="15" t="s">
        <v>351</v>
      </c>
      <c r="B56" s="15" t="s">
        <v>633</v>
      </c>
      <c r="C56" s="16">
        <v>236.92</v>
      </c>
    </row>
    <row r="57" spans="1:3" ht="27">
      <c r="A57" s="15" t="s">
        <v>351</v>
      </c>
      <c r="B57" s="15" t="s">
        <v>634</v>
      </c>
      <c r="C57" s="16">
        <v>268.77</v>
      </c>
    </row>
    <row r="58" spans="1:3" ht="27">
      <c r="A58" s="15" t="s">
        <v>351</v>
      </c>
      <c r="B58" s="15" t="s">
        <v>635</v>
      </c>
      <c r="C58" s="16">
        <v>322.42</v>
      </c>
    </row>
    <row r="59" spans="1:3" ht="27">
      <c r="A59" s="15" t="s">
        <v>351</v>
      </c>
      <c r="B59" s="15" t="s">
        <v>636</v>
      </c>
      <c r="C59" s="16">
        <v>361.72</v>
      </c>
    </row>
    <row r="60" spans="1:3" ht="27">
      <c r="A60" s="15" t="s">
        <v>351</v>
      </c>
      <c r="B60" s="15" t="s">
        <v>637</v>
      </c>
      <c r="C60" s="16">
        <v>670.87</v>
      </c>
    </row>
    <row r="61" spans="1:3" ht="27">
      <c r="A61" s="15" t="s">
        <v>302</v>
      </c>
      <c r="B61" s="15" t="s">
        <v>638</v>
      </c>
      <c r="C61" s="16">
        <v>33.29</v>
      </c>
    </row>
    <row r="62" spans="1:3" ht="27">
      <c r="A62" s="15" t="s">
        <v>302</v>
      </c>
      <c r="B62" s="15" t="s">
        <v>639</v>
      </c>
      <c r="C62" s="16">
        <v>56.29</v>
      </c>
    </row>
    <row r="63" spans="1:3" ht="27">
      <c r="A63" s="15" t="s">
        <v>302</v>
      </c>
      <c r="B63" s="15" t="s">
        <v>640</v>
      </c>
      <c r="C63" s="16">
        <v>94.38</v>
      </c>
    </row>
    <row r="64" spans="1:3" ht="27">
      <c r="A64" s="15" t="s">
        <v>302</v>
      </c>
      <c r="B64" s="15" t="s">
        <v>641</v>
      </c>
      <c r="C64" s="16">
        <v>127.02</v>
      </c>
    </row>
    <row r="65" spans="1:3" ht="27">
      <c r="A65" s="15" t="s">
        <v>302</v>
      </c>
      <c r="B65" s="15" t="s">
        <v>642</v>
      </c>
      <c r="C65" s="16">
        <v>127.2</v>
      </c>
    </row>
    <row r="66" spans="1:3" ht="27">
      <c r="A66" s="15" t="s">
        <v>302</v>
      </c>
      <c r="B66" s="15" t="s">
        <v>643</v>
      </c>
      <c r="C66" s="16">
        <v>127.2</v>
      </c>
    </row>
    <row r="67" spans="1:3" ht="27">
      <c r="A67" s="15" t="s">
        <v>302</v>
      </c>
      <c r="B67" s="15" t="s">
        <v>644</v>
      </c>
      <c r="C67" s="16">
        <v>127.2</v>
      </c>
    </row>
    <row r="68" spans="1:3" ht="27">
      <c r="A68" s="15" t="s">
        <v>302</v>
      </c>
      <c r="B68" s="15" t="s">
        <v>645</v>
      </c>
      <c r="C68" s="16">
        <v>127.2</v>
      </c>
    </row>
    <row r="69" spans="1:3" ht="27">
      <c r="A69" s="15" t="s">
        <v>302</v>
      </c>
      <c r="B69" s="15" t="s">
        <v>646</v>
      </c>
      <c r="C69" s="16">
        <v>127.2</v>
      </c>
    </row>
    <row r="70" spans="1:3" ht="27">
      <c r="A70" s="15" t="s">
        <v>647</v>
      </c>
      <c r="B70" s="15" t="s">
        <v>648</v>
      </c>
      <c r="C70" s="16">
        <v>79.64</v>
      </c>
    </row>
    <row r="71" spans="1:3" ht="27">
      <c r="A71" s="15" t="s">
        <v>647</v>
      </c>
      <c r="B71" s="15" t="s">
        <v>649</v>
      </c>
      <c r="C71" s="16">
        <v>90.76</v>
      </c>
    </row>
    <row r="72" spans="1:3" ht="27">
      <c r="A72" s="15" t="s">
        <v>647</v>
      </c>
      <c r="B72" s="15" t="s">
        <v>650</v>
      </c>
      <c r="C72" s="16">
        <v>104.44</v>
      </c>
    </row>
    <row r="73" spans="1:3" ht="27">
      <c r="A73" s="15" t="s">
        <v>647</v>
      </c>
      <c r="B73" s="15" t="s">
        <v>651</v>
      </c>
      <c r="C73" s="16">
        <v>110.01</v>
      </c>
    </row>
    <row r="74" spans="1:3" ht="27">
      <c r="A74" s="15" t="s">
        <v>647</v>
      </c>
      <c r="B74" s="15" t="s">
        <v>652</v>
      </c>
      <c r="C74" s="16">
        <v>118.31</v>
      </c>
    </row>
    <row r="75" spans="1:3" ht="27">
      <c r="A75" s="15" t="s">
        <v>647</v>
      </c>
      <c r="B75" s="15" t="s">
        <v>653</v>
      </c>
      <c r="C75" s="16">
        <v>203.29</v>
      </c>
    </row>
    <row r="76" spans="1:3" ht="27">
      <c r="A76" s="15" t="s">
        <v>647</v>
      </c>
      <c r="B76" s="15" t="s">
        <v>654</v>
      </c>
      <c r="C76" s="16">
        <v>258.98</v>
      </c>
    </row>
    <row r="77" spans="1:3" ht="13.5">
      <c r="A77" s="15" t="s">
        <v>672</v>
      </c>
      <c r="B77" s="15" t="s">
        <v>673</v>
      </c>
      <c r="C77" s="16">
        <v>404.14</v>
      </c>
    </row>
    <row r="78" spans="1:3" ht="27">
      <c r="A78" s="15" t="s">
        <v>684</v>
      </c>
      <c r="B78" s="15" t="s">
        <v>685</v>
      </c>
      <c r="C78" s="16">
        <v>250</v>
      </c>
    </row>
    <row r="79" spans="1:3" ht="27">
      <c r="A79" s="15" t="s">
        <v>691</v>
      </c>
      <c r="B79" s="15" t="s">
        <v>692</v>
      </c>
      <c r="C79" s="16">
        <v>449.97</v>
      </c>
    </row>
    <row r="80" spans="1:3" ht="13.5">
      <c r="A80" s="15" t="s">
        <v>691</v>
      </c>
      <c r="B80" s="15" t="s">
        <v>693</v>
      </c>
      <c r="C80" s="16">
        <v>612.47</v>
      </c>
    </row>
    <row r="81" spans="1:3" ht="13.5">
      <c r="A81" s="15" t="s">
        <v>691</v>
      </c>
      <c r="B81" s="15" t="s">
        <v>694</v>
      </c>
      <c r="C81" s="16">
        <v>637.46</v>
      </c>
    </row>
    <row r="82" spans="1:3" ht="13.5">
      <c r="A82" s="15" t="s">
        <v>695</v>
      </c>
      <c r="B82" s="15" t="s">
        <v>696</v>
      </c>
      <c r="C82" s="16">
        <v>1762.97</v>
      </c>
    </row>
    <row r="83" spans="1:3" ht="13.5">
      <c r="A83" s="15" t="s">
        <v>695</v>
      </c>
      <c r="B83" s="15" t="s">
        <v>697</v>
      </c>
      <c r="C83" s="16">
        <v>1919.36</v>
      </c>
    </row>
    <row r="84" spans="1:3" ht="27">
      <c r="A84" s="15" t="s">
        <v>715</v>
      </c>
      <c r="B84" s="15" t="s">
        <v>716</v>
      </c>
      <c r="C84" s="16">
        <v>484</v>
      </c>
    </row>
    <row r="85" spans="1:3" ht="27">
      <c r="A85" s="15" t="s">
        <v>715</v>
      </c>
      <c r="B85" s="15" t="s">
        <v>717</v>
      </c>
      <c r="C85" s="16">
        <v>484</v>
      </c>
    </row>
    <row r="86" spans="1:3" ht="13.5">
      <c r="A86" s="15" t="s">
        <v>715</v>
      </c>
      <c r="B86" s="15" t="s">
        <v>718</v>
      </c>
      <c r="C86" s="16">
        <v>484</v>
      </c>
    </row>
    <row r="87" spans="1:3" ht="27">
      <c r="A87" s="15" t="s">
        <v>559</v>
      </c>
      <c r="B87" s="15" t="s">
        <v>721</v>
      </c>
      <c r="C87" s="16">
        <v>400</v>
      </c>
    </row>
    <row r="88" spans="1:3" ht="13.5">
      <c r="A88" s="15" t="s">
        <v>559</v>
      </c>
      <c r="B88" s="15" t="s">
        <v>722</v>
      </c>
      <c r="C88" s="16">
        <v>400</v>
      </c>
    </row>
    <row r="89" spans="1:3" ht="13.5">
      <c r="A89" s="15" t="s">
        <v>559</v>
      </c>
      <c r="B89" s="15" t="s">
        <v>723</v>
      </c>
      <c r="C89" s="16">
        <v>400</v>
      </c>
    </row>
    <row r="90" spans="1:3" ht="13.5">
      <c r="A90" s="15" t="s">
        <v>559</v>
      </c>
      <c r="B90" s="15" t="s">
        <v>724</v>
      </c>
      <c r="C90" s="16">
        <v>400</v>
      </c>
    </row>
    <row r="91" spans="1:3" ht="13.5">
      <c r="A91" s="15" t="s">
        <v>559</v>
      </c>
      <c r="B91" s="15" t="s">
        <v>725</v>
      </c>
      <c r="C91" s="16">
        <v>400</v>
      </c>
    </row>
    <row r="92" spans="1:3" ht="27">
      <c r="A92" s="15" t="s">
        <v>559</v>
      </c>
      <c r="B92" s="15" t="s">
        <v>726</v>
      </c>
      <c r="C92" s="16">
        <v>400</v>
      </c>
    </row>
    <row r="93" spans="1:3" ht="27">
      <c r="A93" s="15" t="s">
        <v>727</v>
      </c>
      <c r="B93" s="15" t="s">
        <v>728</v>
      </c>
      <c r="C93" s="16">
        <v>484</v>
      </c>
    </row>
    <row r="94" spans="1:3" ht="27">
      <c r="A94" s="15" t="s">
        <v>727</v>
      </c>
      <c r="B94" s="15" t="s">
        <v>729</v>
      </c>
      <c r="C94" s="16">
        <v>484</v>
      </c>
    </row>
    <row r="95" spans="1:3" ht="27">
      <c r="A95" s="15" t="s">
        <v>727</v>
      </c>
      <c r="B95" s="15" t="s">
        <v>730</v>
      </c>
      <c r="C95" s="16">
        <v>484</v>
      </c>
    </row>
    <row r="96" spans="1:3" ht="27">
      <c r="A96" s="15" t="s">
        <v>727</v>
      </c>
      <c r="B96" s="15" t="s">
        <v>731</v>
      </c>
      <c r="C96" s="16">
        <v>484</v>
      </c>
    </row>
    <row r="97" spans="1:3" ht="27">
      <c r="A97" s="15" t="s">
        <v>732</v>
      </c>
      <c r="B97" s="15" t="s">
        <v>733</v>
      </c>
      <c r="C97" s="16">
        <v>484</v>
      </c>
    </row>
    <row r="98" spans="1:3" ht="27">
      <c r="A98" s="15" t="s">
        <v>732</v>
      </c>
      <c r="B98" s="15" t="s">
        <v>734</v>
      </c>
      <c r="C98" s="16">
        <v>968</v>
      </c>
    </row>
    <row r="99" spans="1:3" ht="13.5">
      <c r="A99" s="15" t="s">
        <v>537</v>
      </c>
      <c r="B99" s="15" t="s">
        <v>745</v>
      </c>
      <c r="C99" s="16">
        <v>27.36</v>
      </c>
    </row>
    <row r="100" spans="1:3" ht="13.5">
      <c r="A100" s="15" t="s">
        <v>295</v>
      </c>
      <c r="B100" s="15" t="s">
        <v>750</v>
      </c>
      <c r="C100" s="16">
        <v>33.82</v>
      </c>
    </row>
    <row r="101" spans="1:3" ht="26.25" customHeight="1">
      <c r="A101" s="15" t="s">
        <v>751</v>
      </c>
      <c r="B101" s="15" t="s">
        <v>752</v>
      </c>
      <c r="C101" s="16">
        <v>381.43</v>
      </c>
    </row>
    <row r="102" spans="1:3" ht="27">
      <c r="A102" s="15" t="s">
        <v>756</v>
      </c>
      <c r="B102" s="15" t="s">
        <v>757</v>
      </c>
      <c r="C102" s="16">
        <v>215.42</v>
      </c>
    </row>
    <row r="103" spans="1:3" ht="27">
      <c r="A103" s="15" t="s">
        <v>758</v>
      </c>
      <c r="B103" s="15" t="s">
        <v>759</v>
      </c>
      <c r="C103" s="16">
        <v>2156.61</v>
      </c>
    </row>
    <row r="104" spans="1:3" ht="13.5">
      <c r="A104" s="15" t="s">
        <v>662</v>
      </c>
      <c r="B104" s="15" t="s">
        <v>760</v>
      </c>
      <c r="C104" s="16">
        <v>28.04</v>
      </c>
    </row>
    <row r="105" spans="1:3" ht="13.5">
      <c r="A105" s="15" t="s">
        <v>761</v>
      </c>
      <c r="B105" s="15" t="s">
        <v>762</v>
      </c>
      <c r="C105" s="16">
        <v>566.28</v>
      </c>
    </row>
    <row r="106" spans="1:3" ht="13.5">
      <c r="A106" s="15" t="s">
        <v>226</v>
      </c>
      <c r="B106" s="15" t="s">
        <v>763</v>
      </c>
      <c r="C106" s="16">
        <v>152.99</v>
      </c>
    </row>
    <row r="107" spans="1:3" ht="13.5">
      <c r="A107" s="15" t="s">
        <v>764</v>
      </c>
      <c r="B107" s="15" t="s">
        <v>765</v>
      </c>
      <c r="C107" s="16">
        <v>90.21</v>
      </c>
    </row>
    <row r="108" spans="1:3" ht="27">
      <c r="A108" s="15" t="s">
        <v>766</v>
      </c>
      <c r="B108" s="15" t="s">
        <v>767</v>
      </c>
      <c r="C108" s="16">
        <v>51.3</v>
      </c>
    </row>
    <row r="109" spans="1:3" ht="13.5">
      <c r="A109" s="15" t="s">
        <v>295</v>
      </c>
      <c r="B109" s="15" t="s">
        <v>787</v>
      </c>
      <c r="C109" s="16">
        <v>206.49</v>
      </c>
    </row>
    <row r="110" spans="1:3" ht="27">
      <c r="A110" s="15" t="s">
        <v>788</v>
      </c>
      <c r="B110" s="15" t="s">
        <v>789</v>
      </c>
      <c r="C110" s="16">
        <v>121</v>
      </c>
    </row>
    <row r="111" spans="1:3" ht="13.5">
      <c r="A111" s="15" t="s">
        <v>537</v>
      </c>
      <c r="B111" s="15" t="s">
        <v>795</v>
      </c>
      <c r="C111" s="16">
        <v>28.11</v>
      </c>
    </row>
    <row r="112" spans="1:3" ht="13.5">
      <c r="A112" s="15" t="s">
        <v>796</v>
      </c>
      <c r="B112" s="15" t="s">
        <v>797</v>
      </c>
      <c r="C112" s="16">
        <v>66.489999999999995</v>
      </c>
    </row>
    <row r="113" spans="1:3" ht="13.5">
      <c r="A113" s="15" t="s">
        <v>537</v>
      </c>
      <c r="B113" s="15" t="s">
        <v>820</v>
      </c>
      <c r="C113" s="16">
        <v>39.82</v>
      </c>
    </row>
    <row r="114" spans="1:3" ht="13.5">
      <c r="A114" s="15" t="s">
        <v>94</v>
      </c>
      <c r="B114" s="15" t="s">
        <v>826</v>
      </c>
      <c r="C114" s="16">
        <v>266.93</v>
      </c>
    </row>
    <row r="115" spans="1:3" ht="27">
      <c r="A115" s="15" t="s">
        <v>844</v>
      </c>
      <c r="B115" s="15" t="s">
        <v>845</v>
      </c>
      <c r="C115" s="16">
        <v>3533.2</v>
      </c>
    </row>
    <row r="116" spans="1:3" ht="13.5">
      <c r="A116" s="15" t="s">
        <v>481</v>
      </c>
      <c r="B116" s="15" t="s">
        <v>852</v>
      </c>
      <c r="C116" s="16">
        <v>729.63</v>
      </c>
    </row>
    <row r="117" spans="1:3" ht="13.5">
      <c r="A117" s="15" t="s">
        <v>481</v>
      </c>
      <c r="B117" s="15" t="s">
        <v>853</v>
      </c>
      <c r="C117" s="16">
        <v>1848.76</v>
      </c>
    </row>
    <row r="118" spans="1:3" ht="27">
      <c r="A118" s="15" t="s">
        <v>854</v>
      </c>
      <c r="B118" s="15" t="s">
        <v>855</v>
      </c>
      <c r="C118" s="16">
        <v>400</v>
      </c>
    </row>
    <row r="119" spans="1:3" ht="27">
      <c r="A119" s="15" t="s">
        <v>854</v>
      </c>
      <c r="B119" s="15" t="s">
        <v>856</v>
      </c>
      <c r="C119" s="16">
        <v>400</v>
      </c>
    </row>
    <row r="120" spans="1:3" ht="27">
      <c r="A120" s="15" t="s">
        <v>854</v>
      </c>
      <c r="B120" s="15" t="s">
        <v>857</v>
      </c>
      <c r="C120" s="16">
        <v>400</v>
      </c>
    </row>
    <row r="121" spans="1:3" ht="27">
      <c r="A121" s="15" t="s">
        <v>854</v>
      </c>
      <c r="B121" s="15" t="s">
        <v>858</v>
      </c>
      <c r="C121" s="16">
        <v>400</v>
      </c>
    </row>
    <row r="122" spans="1:3" ht="27">
      <c r="A122" s="15" t="s">
        <v>854</v>
      </c>
      <c r="B122" s="15" t="s">
        <v>859</v>
      </c>
      <c r="C122" s="16">
        <v>800</v>
      </c>
    </row>
    <row r="123" spans="1:3" ht="27">
      <c r="A123" s="15" t="s">
        <v>854</v>
      </c>
      <c r="B123" s="15" t="s">
        <v>860</v>
      </c>
      <c r="C123" s="16">
        <v>800</v>
      </c>
    </row>
    <row r="124" spans="1:3" ht="13.5">
      <c r="A124" s="15" t="s">
        <v>861</v>
      </c>
      <c r="B124" s="15" t="s">
        <v>862</v>
      </c>
      <c r="C124" s="16">
        <v>400</v>
      </c>
    </row>
    <row r="125" spans="1:3" ht="27">
      <c r="A125" s="15" t="s">
        <v>861</v>
      </c>
      <c r="B125" s="15" t="s">
        <v>863</v>
      </c>
      <c r="C125" s="16">
        <v>400</v>
      </c>
    </row>
    <row r="126" spans="1:3" ht="13.5">
      <c r="A126" s="15" t="s">
        <v>861</v>
      </c>
      <c r="B126" s="15" t="s">
        <v>864</v>
      </c>
      <c r="C126" s="16">
        <v>400</v>
      </c>
    </row>
    <row r="127" spans="1:3" ht="27">
      <c r="A127" s="15" t="s">
        <v>861</v>
      </c>
      <c r="B127" s="15" t="s">
        <v>865</v>
      </c>
      <c r="C127" s="16">
        <v>400</v>
      </c>
    </row>
    <row r="128" spans="1:3" ht="13.5">
      <c r="A128" s="15" t="s">
        <v>866</v>
      </c>
      <c r="B128" s="15" t="s">
        <v>867</v>
      </c>
      <c r="C128" s="16">
        <v>968</v>
      </c>
    </row>
    <row r="129" spans="1:3" ht="27">
      <c r="A129" s="15" t="s">
        <v>866</v>
      </c>
      <c r="B129" s="15" t="s">
        <v>868</v>
      </c>
      <c r="C129" s="16">
        <v>1936</v>
      </c>
    </row>
    <row r="130" spans="1:3" ht="27">
      <c r="A130" s="15" t="s">
        <v>866</v>
      </c>
      <c r="B130" s="15" t="s">
        <v>869</v>
      </c>
      <c r="C130" s="16">
        <v>1936</v>
      </c>
    </row>
    <row r="131" spans="1:3" ht="13.5">
      <c r="A131" s="15" t="s">
        <v>870</v>
      </c>
      <c r="B131" s="15" t="s">
        <v>871</v>
      </c>
      <c r="C131" s="16">
        <v>400</v>
      </c>
    </row>
    <row r="132" spans="1:3" ht="27">
      <c r="A132" s="15" t="s">
        <v>870</v>
      </c>
      <c r="B132" s="15" t="s">
        <v>872</v>
      </c>
      <c r="C132" s="16">
        <v>800</v>
      </c>
    </row>
    <row r="133" spans="1:3" ht="13.5">
      <c r="A133" s="15" t="s">
        <v>873</v>
      </c>
      <c r="B133" s="15" t="s">
        <v>874</v>
      </c>
      <c r="C133" s="16">
        <v>484</v>
      </c>
    </row>
    <row r="134" spans="1:3" ht="13.5">
      <c r="A134" s="15" t="s">
        <v>876</v>
      </c>
      <c r="B134" s="15" t="s">
        <v>877</v>
      </c>
      <c r="C134" s="16">
        <v>675</v>
      </c>
    </row>
    <row r="135" spans="1:3" ht="27">
      <c r="A135" s="15" t="s">
        <v>876</v>
      </c>
      <c r="B135" s="15" t="s">
        <v>882</v>
      </c>
      <c r="C135" s="16">
        <v>82.5</v>
      </c>
    </row>
    <row r="136" spans="1:3" ht="27">
      <c r="A136" s="15" t="s">
        <v>876</v>
      </c>
      <c r="B136" s="15" t="s">
        <v>883</v>
      </c>
      <c r="C136" s="16">
        <v>60</v>
      </c>
    </row>
    <row r="137" spans="1:3" ht="27">
      <c r="A137" s="15" t="s">
        <v>447</v>
      </c>
      <c r="B137" s="15" t="s">
        <v>887</v>
      </c>
      <c r="C137" s="16">
        <v>296.45</v>
      </c>
    </row>
    <row r="138" spans="1:3" ht="13.5">
      <c r="A138" s="15" t="s">
        <v>537</v>
      </c>
      <c r="B138" s="15" t="s">
        <v>888</v>
      </c>
      <c r="C138" s="16">
        <v>47.61</v>
      </c>
    </row>
    <row r="139" spans="1:3" ht="27">
      <c r="A139" s="15" t="s">
        <v>447</v>
      </c>
      <c r="B139" s="15" t="s">
        <v>889</v>
      </c>
      <c r="C139" s="16">
        <v>151.25</v>
      </c>
    </row>
    <row r="140" spans="1:3" ht="27">
      <c r="A140" s="15" t="s">
        <v>447</v>
      </c>
      <c r="B140" s="15" t="s">
        <v>893</v>
      </c>
      <c r="C140" s="16">
        <v>94.44</v>
      </c>
    </row>
    <row r="141" spans="1:3" ht="27">
      <c r="A141" s="15" t="s">
        <v>898</v>
      </c>
      <c r="B141" s="15" t="s">
        <v>899</v>
      </c>
      <c r="C141" s="16">
        <v>620</v>
      </c>
    </row>
    <row r="142" spans="1:3" ht="13.5">
      <c r="A142" s="15" t="s">
        <v>439</v>
      </c>
      <c r="B142" s="15" t="s">
        <v>900</v>
      </c>
      <c r="C142" s="16">
        <v>60.5</v>
      </c>
    </row>
    <row r="143" spans="1:3" ht="13.5">
      <c r="A143" s="15" t="s">
        <v>545</v>
      </c>
      <c r="B143" s="15" t="s">
        <v>901</v>
      </c>
      <c r="C143" s="16">
        <v>253.93</v>
      </c>
    </row>
    <row r="144" spans="1:3" ht="27">
      <c r="A144" s="15" t="s">
        <v>226</v>
      </c>
      <c r="B144" s="15" t="s">
        <v>902</v>
      </c>
      <c r="C144" s="16">
        <v>225.54</v>
      </c>
    </row>
    <row r="145" spans="1:3" ht="27">
      <c r="A145" s="15" t="s">
        <v>908</v>
      </c>
      <c r="B145" s="15" t="s">
        <v>909</v>
      </c>
      <c r="C145" s="16">
        <v>3260.95</v>
      </c>
    </row>
    <row r="146" spans="1:3" ht="13.5">
      <c r="A146" s="15" t="s">
        <v>70</v>
      </c>
      <c r="B146" s="15" t="s">
        <v>914</v>
      </c>
      <c r="C146" s="16">
        <v>27.5</v>
      </c>
    </row>
    <row r="147" spans="1:3" ht="27">
      <c r="A147" s="15" t="s">
        <v>920</v>
      </c>
      <c r="B147" s="15" t="s">
        <v>921</v>
      </c>
      <c r="C147" s="16">
        <v>649.30999999999995</v>
      </c>
    </row>
    <row r="148" spans="1:3" ht="13.5">
      <c r="A148" s="15" t="s">
        <v>190</v>
      </c>
      <c r="B148" s="15" t="s">
        <v>930</v>
      </c>
      <c r="C148" s="16">
        <v>134.08000000000001</v>
      </c>
    </row>
    <row r="149" spans="1:3" ht="13.5">
      <c r="A149" s="15" t="s">
        <v>70</v>
      </c>
      <c r="B149" s="15" t="s">
        <v>931</v>
      </c>
      <c r="C149" s="16">
        <v>27.5</v>
      </c>
    </row>
    <row r="150" spans="1:3" ht="27">
      <c r="A150" s="15" t="s">
        <v>300</v>
      </c>
      <c r="B150" s="15" t="s">
        <v>935</v>
      </c>
      <c r="C150" s="16">
        <v>139.15</v>
      </c>
    </row>
    <row r="151" spans="1:3" ht="27">
      <c r="A151" s="15" t="s">
        <v>447</v>
      </c>
      <c r="B151" s="15" t="s">
        <v>936</v>
      </c>
      <c r="C151" s="16">
        <v>139.15</v>
      </c>
    </row>
    <row r="152" spans="1:3" ht="13.5">
      <c r="A152" s="15" t="s">
        <v>226</v>
      </c>
      <c r="B152" s="15" t="s">
        <v>937</v>
      </c>
      <c r="C152" s="16">
        <v>553.71</v>
      </c>
    </row>
    <row r="153" spans="1:3" ht="27">
      <c r="A153" s="15" t="s">
        <v>591</v>
      </c>
      <c r="B153" s="15" t="s">
        <v>938</v>
      </c>
      <c r="C153" s="16">
        <v>1025</v>
      </c>
    </row>
    <row r="154" spans="1:3" ht="13.5">
      <c r="A154" s="15" t="s">
        <v>226</v>
      </c>
      <c r="B154" s="15" t="s">
        <v>939</v>
      </c>
      <c r="C154" s="16">
        <v>234.5</v>
      </c>
    </row>
    <row r="155" spans="1:3" ht="27">
      <c r="A155" s="15" t="s">
        <v>479</v>
      </c>
      <c r="B155" s="15" t="s">
        <v>940</v>
      </c>
      <c r="C155" s="16">
        <v>1310.18</v>
      </c>
    </row>
    <row r="156" spans="1:3" ht="13.5">
      <c r="A156" s="15" t="s">
        <v>580</v>
      </c>
      <c r="B156" s="15" t="s">
        <v>941</v>
      </c>
      <c r="C156" s="16">
        <v>107.22</v>
      </c>
    </row>
    <row r="157" spans="1:3" ht="13.5">
      <c r="A157" s="15" t="s">
        <v>942</v>
      </c>
      <c r="B157" s="15" t="s">
        <v>943</v>
      </c>
      <c r="C157" s="16">
        <v>871.2</v>
      </c>
    </row>
    <row r="158" spans="1:3" ht="27">
      <c r="A158" s="15" t="s">
        <v>942</v>
      </c>
      <c r="B158" s="15" t="s">
        <v>944</v>
      </c>
      <c r="C158" s="16">
        <v>871.2</v>
      </c>
    </row>
    <row r="159" spans="1:3" ht="27">
      <c r="A159" s="15" t="s">
        <v>300</v>
      </c>
      <c r="B159" s="15" t="s">
        <v>945</v>
      </c>
      <c r="C159" s="16">
        <v>108.6</v>
      </c>
    </row>
    <row r="160" spans="1:3" ht="27">
      <c r="A160" s="15" t="s">
        <v>300</v>
      </c>
      <c r="B160" s="15" t="s">
        <v>946</v>
      </c>
      <c r="C160" s="16">
        <v>336.38</v>
      </c>
    </row>
    <row r="161" spans="1:3" ht="13.5">
      <c r="A161" s="15" t="s">
        <v>947</v>
      </c>
      <c r="B161" s="15" t="s">
        <v>948</v>
      </c>
      <c r="C161" s="16">
        <v>895.4</v>
      </c>
    </row>
    <row r="162" spans="1:3" ht="13.5">
      <c r="A162" s="15" t="s">
        <v>700</v>
      </c>
      <c r="B162" s="15" t="s">
        <v>949</v>
      </c>
      <c r="C162" s="16">
        <v>99.1</v>
      </c>
    </row>
    <row r="163" spans="1:3" ht="27">
      <c r="A163" s="15" t="s">
        <v>796</v>
      </c>
      <c r="B163" s="15" t="s">
        <v>950</v>
      </c>
      <c r="C163" s="16">
        <v>18.149999999999999</v>
      </c>
    </row>
    <row r="164" spans="1:3" ht="27">
      <c r="A164" s="15" t="s">
        <v>70</v>
      </c>
      <c r="B164" s="15" t="s">
        <v>955</v>
      </c>
      <c r="C164" s="16">
        <v>55.01</v>
      </c>
    </row>
    <row r="165" spans="1:3" ht="13.5">
      <c r="A165" s="15" t="s">
        <v>956</v>
      </c>
      <c r="B165" s="15" t="s">
        <v>957</v>
      </c>
      <c r="C165" s="16">
        <v>1996.5</v>
      </c>
    </row>
    <row r="166" spans="1:3" ht="27">
      <c r="A166" s="15" t="s">
        <v>958</v>
      </c>
      <c r="B166" s="15" t="s">
        <v>959</v>
      </c>
      <c r="C166" s="16">
        <v>2735.57</v>
      </c>
    </row>
    <row r="167" spans="1:3" ht="27">
      <c r="A167" s="15" t="s">
        <v>302</v>
      </c>
      <c r="B167" s="15" t="s">
        <v>965</v>
      </c>
      <c r="C167" s="16">
        <v>615.91999999999996</v>
      </c>
    </row>
    <row r="168" spans="1:3" ht="27">
      <c r="A168" s="15" t="s">
        <v>682</v>
      </c>
      <c r="B168" s="15" t="s">
        <v>966</v>
      </c>
      <c r="C168" s="16">
        <v>773.92</v>
      </c>
    </row>
    <row r="169" spans="1:3" ht="27">
      <c r="A169" s="15" t="s">
        <v>807</v>
      </c>
      <c r="B169" s="15" t="s">
        <v>975</v>
      </c>
      <c r="C169" s="16">
        <v>4810.97</v>
      </c>
    </row>
    <row r="170" spans="1:3" ht="13.5">
      <c r="A170" s="15" t="s">
        <v>976</v>
      </c>
      <c r="B170" s="15" t="s">
        <v>977</v>
      </c>
      <c r="C170" s="16">
        <v>756.01</v>
      </c>
    </row>
    <row r="171" spans="1:3" ht="27">
      <c r="A171" s="15" t="s">
        <v>978</v>
      </c>
      <c r="B171" s="15" t="s">
        <v>979</v>
      </c>
      <c r="C171" s="16">
        <v>48.4</v>
      </c>
    </row>
    <row r="172" spans="1:3" ht="13.5">
      <c r="A172" s="15" t="s">
        <v>574</v>
      </c>
      <c r="B172" s="15" t="s">
        <v>980</v>
      </c>
      <c r="C172" s="16">
        <v>39.69</v>
      </c>
    </row>
    <row r="173" spans="1:3" ht="13.5">
      <c r="A173" s="15" t="s">
        <v>574</v>
      </c>
      <c r="B173" s="15" t="s">
        <v>981</v>
      </c>
      <c r="C173" s="16">
        <v>136.12</v>
      </c>
    </row>
    <row r="174" spans="1:3" ht="13.5">
      <c r="A174" s="15" t="s">
        <v>574</v>
      </c>
      <c r="B174" s="15" t="s">
        <v>982</v>
      </c>
      <c r="C174" s="16">
        <v>58.99</v>
      </c>
    </row>
    <row r="175" spans="1:3" ht="27">
      <c r="A175" s="15" t="s">
        <v>79</v>
      </c>
      <c r="B175" s="15" t="s">
        <v>983</v>
      </c>
      <c r="C175" s="16">
        <v>117.78</v>
      </c>
    </row>
    <row r="176" spans="1:3" ht="13.5">
      <c r="A176" s="15" t="s">
        <v>545</v>
      </c>
      <c r="B176" s="15" t="s">
        <v>984</v>
      </c>
      <c r="C176" s="16">
        <v>517.14</v>
      </c>
    </row>
    <row r="177" spans="1:3" ht="27">
      <c r="A177" s="15" t="s">
        <v>300</v>
      </c>
      <c r="B177" s="15" t="s">
        <v>985</v>
      </c>
      <c r="C177" s="16">
        <v>401.71</v>
      </c>
    </row>
    <row r="178" spans="1:3" ht="13.5">
      <c r="A178" s="15" t="s">
        <v>756</v>
      </c>
      <c r="B178" s="15" t="s">
        <v>986</v>
      </c>
      <c r="C178" s="16">
        <v>24.65</v>
      </c>
    </row>
    <row r="179" spans="1:3" ht="27">
      <c r="A179" s="15" t="s">
        <v>910</v>
      </c>
      <c r="B179" s="15" t="s">
        <v>987</v>
      </c>
      <c r="C179" s="16">
        <v>102.58</v>
      </c>
    </row>
    <row r="180" spans="1:3" ht="27">
      <c r="A180" s="15" t="s">
        <v>300</v>
      </c>
      <c r="B180" s="15" t="s">
        <v>988</v>
      </c>
      <c r="C180" s="16">
        <v>302.5</v>
      </c>
    </row>
    <row r="181" spans="1:3" ht="27">
      <c r="A181" s="15" t="s">
        <v>70</v>
      </c>
      <c r="B181" s="15" t="s">
        <v>989</v>
      </c>
      <c r="C181" s="16">
        <v>59.74</v>
      </c>
    </row>
    <row r="182" spans="1:3" ht="13.5">
      <c r="A182" s="15" t="s">
        <v>70</v>
      </c>
      <c r="B182" s="15" t="s">
        <v>990</v>
      </c>
      <c r="C182" s="16">
        <v>82.51</v>
      </c>
    </row>
    <row r="183" spans="1:3" ht="13.5">
      <c r="A183" s="15" t="s">
        <v>70</v>
      </c>
      <c r="B183" s="15" t="s">
        <v>991</v>
      </c>
      <c r="C183" s="16">
        <v>82.51</v>
      </c>
    </row>
    <row r="184" spans="1:3" ht="27">
      <c r="A184" s="15" t="s">
        <v>70</v>
      </c>
      <c r="B184" s="15" t="s">
        <v>992</v>
      </c>
      <c r="C184" s="16">
        <v>110.01</v>
      </c>
    </row>
    <row r="185" spans="1:3" ht="27">
      <c r="A185" s="15" t="s">
        <v>70</v>
      </c>
      <c r="B185" s="15" t="s">
        <v>993</v>
      </c>
      <c r="C185" s="16">
        <v>110.01</v>
      </c>
    </row>
    <row r="186" spans="1:3" ht="27">
      <c r="A186" s="15" t="s">
        <v>70</v>
      </c>
      <c r="B186" s="15" t="s">
        <v>994</v>
      </c>
      <c r="C186" s="16">
        <v>110.01</v>
      </c>
    </row>
    <row r="187" spans="1:3" ht="27">
      <c r="A187" s="15" t="s">
        <v>70</v>
      </c>
      <c r="B187" s="15" t="s">
        <v>996</v>
      </c>
      <c r="C187" s="16">
        <v>114.74</v>
      </c>
    </row>
    <row r="188" spans="1:3" ht="13.5">
      <c r="A188" s="15" t="s">
        <v>1005</v>
      </c>
      <c r="B188" s="15" t="s">
        <v>1006</v>
      </c>
      <c r="C188" s="16">
        <v>800</v>
      </c>
    </row>
    <row r="189" spans="1:3" ht="27">
      <c r="A189" s="15" t="s">
        <v>1005</v>
      </c>
      <c r="B189" s="15" t="s">
        <v>1007</v>
      </c>
      <c r="C189" s="16">
        <v>800</v>
      </c>
    </row>
    <row r="190" spans="1:3" ht="13.5">
      <c r="A190" s="15" t="s">
        <v>1008</v>
      </c>
      <c r="B190" s="15" t="s">
        <v>1009</v>
      </c>
      <c r="C190" s="16">
        <v>400</v>
      </c>
    </row>
    <row r="191" spans="1:3" ht="13.5">
      <c r="A191" s="15" t="s">
        <v>1008</v>
      </c>
      <c r="B191" s="15" t="s">
        <v>1010</v>
      </c>
      <c r="C191" s="16">
        <v>400</v>
      </c>
    </row>
    <row r="192" spans="1:3" ht="27">
      <c r="A192" s="15" t="s">
        <v>1011</v>
      </c>
      <c r="B192" s="15" t="s">
        <v>1012</v>
      </c>
      <c r="C192" s="16">
        <v>300</v>
      </c>
    </row>
    <row r="193" spans="1:3" ht="27">
      <c r="A193" s="15" t="s">
        <v>1011</v>
      </c>
      <c r="B193" s="15" t="s">
        <v>1013</v>
      </c>
      <c r="C193" s="16">
        <v>300</v>
      </c>
    </row>
    <row r="194" spans="1:3" ht="27">
      <c r="A194" s="15" t="s">
        <v>1011</v>
      </c>
      <c r="B194" s="15" t="s">
        <v>1014</v>
      </c>
      <c r="C194" s="16">
        <v>484</v>
      </c>
    </row>
    <row r="195" spans="1:3" ht="27">
      <c r="A195" s="15" t="s">
        <v>1011</v>
      </c>
      <c r="B195" s="15" t="s">
        <v>1015</v>
      </c>
      <c r="C195" s="16">
        <v>484</v>
      </c>
    </row>
    <row r="196" spans="1:3" ht="27">
      <c r="A196" s="15" t="s">
        <v>1016</v>
      </c>
      <c r="B196" s="15" t="s">
        <v>1017</v>
      </c>
      <c r="C196" s="16">
        <v>800</v>
      </c>
    </row>
    <row r="197" spans="1:3" ht="27">
      <c r="A197" s="15" t="s">
        <v>1016</v>
      </c>
      <c r="B197" s="15" t="s">
        <v>1018</v>
      </c>
      <c r="C197" s="16">
        <v>2000</v>
      </c>
    </row>
    <row r="198" spans="1:3" ht="13.5">
      <c r="A198" s="15" t="s">
        <v>1034</v>
      </c>
      <c r="B198" s="15" t="s">
        <v>1035</v>
      </c>
      <c r="C198" s="16">
        <v>561.42999999999995</v>
      </c>
    </row>
    <row r="199" spans="1:3" ht="27">
      <c r="A199" s="15" t="s">
        <v>578</v>
      </c>
      <c r="B199" s="15" t="s">
        <v>1036</v>
      </c>
      <c r="C199" s="16">
        <v>51.62</v>
      </c>
    </row>
    <row r="200" spans="1:3" ht="27">
      <c r="A200" s="15" t="s">
        <v>475</v>
      </c>
      <c r="B200" s="15" t="s">
        <v>1038</v>
      </c>
      <c r="C200" s="16">
        <v>338.8</v>
      </c>
    </row>
    <row r="201" spans="1:3" ht="27">
      <c r="A201" s="15" t="s">
        <v>300</v>
      </c>
      <c r="B201" s="15" t="s">
        <v>1039</v>
      </c>
      <c r="C201" s="16">
        <v>1910.59</v>
      </c>
    </row>
    <row r="202" spans="1:3" ht="27">
      <c r="A202" s="15" t="s">
        <v>70</v>
      </c>
      <c r="B202" s="15" t="s">
        <v>1040</v>
      </c>
      <c r="C202" s="16">
        <v>121</v>
      </c>
    </row>
    <row r="203" spans="1:3" ht="13.5">
      <c r="A203" s="15" t="s">
        <v>223</v>
      </c>
      <c r="B203" s="15" t="s">
        <v>1041</v>
      </c>
      <c r="C203" s="16">
        <v>101.64</v>
      </c>
    </row>
    <row r="204" spans="1:3" ht="13.5">
      <c r="A204" s="15" t="s">
        <v>1042</v>
      </c>
      <c r="B204" s="15" t="s">
        <v>1043</v>
      </c>
      <c r="C204" s="16">
        <v>896</v>
      </c>
    </row>
    <row r="205" spans="1:3" ht="13.5">
      <c r="A205" s="15" t="s">
        <v>60</v>
      </c>
      <c r="B205" s="15" t="s">
        <v>1044</v>
      </c>
      <c r="C205" s="16">
        <v>63.71</v>
      </c>
    </row>
    <row r="206" spans="1:3" ht="13.5">
      <c r="A206" s="15" t="s">
        <v>700</v>
      </c>
      <c r="B206" s="15" t="s">
        <v>1045</v>
      </c>
      <c r="C206" s="16">
        <v>6.61</v>
      </c>
    </row>
    <row r="207" spans="1:3" ht="13.5">
      <c r="A207" s="15" t="s">
        <v>700</v>
      </c>
      <c r="B207" s="15" t="s">
        <v>1046</v>
      </c>
      <c r="C207" s="16">
        <v>309.19</v>
      </c>
    </row>
    <row r="208" spans="1:3" ht="27">
      <c r="A208" s="15" t="s">
        <v>813</v>
      </c>
      <c r="B208" s="15" t="s">
        <v>1047</v>
      </c>
      <c r="C208" s="16">
        <v>215.74</v>
      </c>
    </row>
    <row r="209" spans="1:3" ht="13.5">
      <c r="A209" s="15" t="s">
        <v>1048</v>
      </c>
      <c r="B209" s="15" t="s">
        <v>1049</v>
      </c>
      <c r="C209" s="16">
        <v>180</v>
      </c>
    </row>
    <row r="210" spans="1:3" ht="13.5">
      <c r="A210" s="15" t="s">
        <v>94</v>
      </c>
      <c r="B210" s="15" t="s">
        <v>1050</v>
      </c>
      <c r="C210" s="16">
        <v>171.82</v>
      </c>
    </row>
    <row r="211" spans="1:3" ht="13.5">
      <c r="A211" s="15" t="s">
        <v>756</v>
      </c>
      <c r="B211" s="15" t="s">
        <v>1051</v>
      </c>
      <c r="C211" s="16">
        <v>30.66</v>
      </c>
    </row>
    <row r="212" spans="1:3" ht="27">
      <c r="A212" s="15" t="s">
        <v>226</v>
      </c>
      <c r="B212" s="15" t="s">
        <v>1052</v>
      </c>
      <c r="C212" s="16">
        <v>73.05</v>
      </c>
    </row>
    <row r="213" spans="1:3" ht="13.5">
      <c r="A213" s="15" t="s">
        <v>813</v>
      </c>
      <c r="B213" s="15" t="s">
        <v>1053</v>
      </c>
      <c r="C213" s="16">
        <v>33.880000000000003</v>
      </c>
    </row>
    <row r="214" spans="1:3" ht="27">
      <c r="A214" s="15" t="s">
        <v>1060</v>
      </c>
      <c r="B214" s="15" t="s">
        <v>1061</v>
      </c>
      <c r="C214" s="16">
        <v>102.55</v>
      </c>
    </row>
    <row r="215" spans="1:3" ht="27">
      <c r="A215" s="15" t="s">
        <v>662</v>
      </c>
      <c r="B215" s="15" t="s">
        <v>1062</v>
      </c>
      <c r="C215" s="16">
        <v>870.92</v>
      </c>
    </row>
    <row r="216" spans="1:3" ht="27">
      <c r="A216" s="15" t="s">
        <v>662</v>
      </c>
      <c r="B216" s="15" t="s">
        <v>1063</v>
      </c>
      <c r="C216" s="16">
        <v>59.53</v>
      </c>
    </row>
    <row r="217" spans="1:3" ht="27">
      <c r="A217" s="15" t="s">
        <v>1080</v>
      </c>
      <c r="B217" s="15" t="s">
        <v>1081</v>
      </c>
      <c r="C217" s="16">
        <v>1800</v>
      </c>
    </row>
    <row r="218" spans="1:3" ht="27">
      <c r="A218" s="15" t="s">
        <v>788</v>
      </c>
      <c r="B218" s="15" t="s">
        <v>1082</v>
      </c>
      <c r="C218" s="16">
        <v>330</v>
      </c>
    </row>
    <row r="219" spans="1:3" ht="13.5">
      <c r="A219" s="15" t="s">
        <v>190</v>
      </c>
      <c r="B219" s="15" t="s">
        <v>1083</v>
      </c>
      <c r="C219" s="16">
        <v>95.9</v>
      </c>
    </row>
    <row r="220" spans="1:3" ht="13.5">
      <c r="A220" s="15" t="s">
        <v>439</v>
      </c>
      <c r="B220" s="15" t="s">
        <v>1084</v>
      </c>
      <c r="C220" s="16">
        <v>76.23</v>
      </c>
    </row>
    <row r="221" spans="1:3" ht="27">
      <c r="A221" s="15" t="s">
        <v>876</v>
      </c>
      <c r="B221" s="15" t="s">
        <v>1085</v>
      </c>
      <c r="C221" s="16">
        <v>1825.43</v>
      </c>
    </row>
    <row r="222" spans="1:3" ht="27">
      <c r="A222" s="15" t="s">
        <v>876</v>
      </c>
      <c r="B222" s="15" t="s">
        <v>1086</v>
      </c>
      <c r="C222" s="16">
        <v>1496.33</v>
      </c>
    </row>
    <row r="223" spans="1:3" ht="13.5">
      <c r="A223" s="15" t="s">
        <v>1089</v>
      </c>
      <c r="B223" s="15" t="s">
        <v>1090</v>
      </c>
      <c r="C223" s="16">
        <v>800</v>
      </c>
    </row>
    <row r="224" spans="1:3" ht="13.5">
      <c r="A224" s="15" t="s">
        <v>1091</v>
      </c>
      <c r="B224" s="15" t="s">
        <v>1092</v>
      </c>
      <c r="C224" s="16">
        <v>1089</v>
      </c>
    </row>
    <row r="225" spans="1:3" ht="13.5">
      <c r="A225" s="15" t="s">
        <v>226</v>
      </c>
      <c r="B225" s="15" t="s">
        <v>1096</v>
      </c>
      <c r="C225" s="16">
        <v>3.05</v>
      </c>
    </row>
    <row r="226" spans="1:3" ht="13.5">
      <c r="A226" s="15" t="s">
        <v>296</v>
      </c>
      <c r="B226" s="15" t="s">
        <v>1097</v>
      </c>
      <c r="C226" s="16">
        <v>465.8</v>
      </c>
    </row>
    <row r="227" spans="1:3" ht="27">
      <c r="A227" s="15" t="s">
        <v>942</v>
      </c>
      <c r="B227" s="15" t="s">
        <v>1101</v>
      </c>
      <c r="C227" s="16">
        <v>159.72</v>
      </c>
    </row>
    <row r="228" spans="1:3" ht="27">
      <c r="A228" s="15" t="s">
        <v>942</v>
      </c>
      <c r="B228" s="15" t="s">
        <v>1102</v>
      </c>
      <c r="C228" s="16">
        <v>212.96</v>
      </c>
    </row>
    <row r="229" spans="1:3" ht="27">
      <c r="A229" s="15" t="s">
        <v>942</v>
      </c>
      <c r="B229" s="15" t="s">
        <v>1103</v>
      </c>
      <c r="C229" s="16">
        <v>239.58</v>
      </c>
    </row>
    <row r="230" spans="1:3" ht="27">
      <c r="A230" s="15" t="s">
        <v>942</v>
      </c>
      <c r="B230" s="15" t="s">
        <v>1104</v>
      </c>
      <c r="C230" s="16">
        <v>279.51</v>
      </c>
    </row>
    <row r="231" spans="1:3" ht="13.5">
      <c r="A231" s="15" t="s">
        <v>942</v>
      </c>
      <c r="B231" s="15" t="s">
        <v>1105</v>
      </c>
      <c r="C231" s="16">
        <v>290.39999999999998</v>
      </c>
    </row>
    <row r="232" spans="1:3" ht="27">
      <c r="A232" s="15" t="s">
        <v>942</v>
      </c>
      <c r="B232" s="15" t="s">
        <v>1106</v>
      </c>
      <c r="C232" s="16">
        <v>319.44</v>
      </c>
    </row>
    <row r="233" spans="1:3" ht="27">
      <c r="A233" s="15" t="s">
        <v>942</v>
      </c>
      <c r="B233" s="15" t="s">
        <v>1107</v>
      </c>
      <c r="C233" s="16">
        <v>392.04</v>
      </c>
    </row>
    <row r="234" spans="1:3" ht="27">
      <c r="A234" s="15" t="s">
        <v>942</v>
      </c>
      <c r="B234" s="15" t="s">
        <v>1108</v>
      </c>
      <c r="C234" s="16">
        <v>612.26</v>
      </c>
    </row>
    <row r="235" spans="1:3" ht="13.5">
      <c r="A235" s="15" t="s">
        <v>785</v>
      </c>
      <c r="B235" s="15" t="s">
        <v>1121</v>
      </c>
      <c r="C235" s="16">
        <v>242.57</v>
      </c>
    </row>
    <row r="236" spans="1:3" ht="13.5">
      <c r="A236" s="15" t="s">
        <v>843</v>
      </c>
      <c r="B236" s="15" t="s">
        <v>1122</v>
      </c>
      <c r="C236" s="16">
        <v>26.81</v>
      </c>
    </row>
    <row r="237" spans="1:3" ht="13.5">
      <c r="A237" s="15" t="s">
        <v>843</v>
      </c>
      <c r="B237" s="15" t="s">
        <v>1123</v>
      </c>
      <c r="C237" s="16">
        <v>53.52</v>
      </c>
    </row>
    <row r="238" spans="1:3" ht="13.5">
      <c r="A238" s="15" t="s">
        <v>190</v>
      </c>
      <c r="B238" s="15" t="s">
        <v>1124</v>
      </c>
      <c r="C238" s="16">
        <v>297.87</v>
      </c>
    </row>
    <row r="239" spans="1:3" ht="13.5">
      <c r="A239" s="15" t="s">
        <v>810</v>
      </c>
      <c r="B239" s="15" t="s">
        <v>1125</v>
      </c>
      <c r="C239" s="16">
        <v>34.15</v>
      </c>
    </row>
    <row r="240" spans="1:3" ht="13.5">
      <c r="A240" s="15" t="s">
        <v>545</v>
      </c>
      <c r="B240" s="15" t="s">
        <v>1133</v>
      </c>
      <c r="C240" s="16">
        <v>22.99</v>
      </c>
    </row>
    <row r="241" spans="1:3" ht="13.5">
      <c r="A241" s="15" t="s">
        <v>296</v>
      </c>
      <c r="B241" s="15" t="s">
        <v>1134</v>
      </c>
      <c r="C241" s="16">
        <v>45.24</v>
      </c>
    </row>
    <row r="242" spans="1:3" ht="27">
      <c r="A242" s="15" t="s">
        <v>479</v>
      </c>
      <c r="B242" s="15" t="s">
        <v>1142</v>
      </c>
      <c r="C242" s="16">
        <v>397.18</v>
      </c>
    </row>
    <row r="243" spans="1:3" ht="27">
      <c r="A243" s="15" t="s">
        <v>479</v>
      </c>
      <c r="B243" s="15" t="s">
        <v>1149</v>
      </c>
      <c r="C243" s="16">
        <v>73.17</v>
      </c>
    </row>
    <row r="244" spans="1:3" ht="13.5">
      <c r="A244" s="15" t="s">
        <v>438</v>
      </c>
      <c r="B244" s="15" t="s">
        <v>1150</v>
      </c>
      <c r="C244" s="16">
        <v>32.65</v>
      </c>
    </row>
    <row r="245" spans="1:3" ht="27">
      <c r="A245" s="15" t="s">
        <v>878</v>
      </c>
      <c r="B245" s="15" t="s">
        <v>1151</v>
      </c>
      <c r="C245" s="16">
        <v>75.02</v>
      </c>
    </row>
    <row r="246" spans="1:3" ht="13.5">
      <c r="A246" s="15" t="s">
        <v>1152</v>
      </c>
      <c r="B246" s="15" t="s">
        <v>1153</v>
      </c>
      <c r="C246" s="16">
        <v>27.39</v>
      </c>
    </row>
    <row r="247" spans="1:3" ht="27">
      <c r="A247" s="15" t="s">
        <v>1152</v>
      </c>
      <c r="B247" s="15" t="s">
        <v>1154</v>
      </c>
      <c r="C247" s="16">
        <v>484</v>
      </c>
    </row>
    <row r="248" spans="1:3" ht="27">
      <c r="A248" s="15" t="s">
        <v>1152</v>
      </c>
      <c r="B248" s="15" t="s">
        <v>1155</v>
      </c>
      <c r="C248" s="16">
        <v>484</v>
      </c>
    </row>
    <row r="249" spans="1:3" ht="27">
      <c r="A249" s="15" t="s">
        <v>1152</v>
      </c>
      <c r="B249" s="15" t="s">
        <v>1156</v>
      </c>
      <c r="C249" s="16">
        <v>484</v>
      </c>
    </row>
    <row r="250" spans="1:3" ht="27">
      <c r="A250" s="15" t="s">
        <v>1152</v>
      </c>
      <c r="B250" s="15" t="s">
        <v>1157</v>
      </c>
      <c r="C250" s="16">
        <v>484</v>
      </c>
    </row>
    <row r="251" spans="1:3" ht="23.25" customHeight="1">
      <c r="A251" s="15" t="s">
        <v>1152</v>
      </c>
      <c r="B251" s="15" t="s">
        <v>1158</v>
      </c>
      <c r="C251" s="16">
        <v>484</v>
      </c>
    </row>
    <row r="252" spans="1:3" ht="19.5" customHeight="1">
      <c r="A252" s="15" t="s">
        <v>1152</v>
      </c>
      <c r="B252" s="15" t="s">
        <v>1159</v>
      </c>
      <c r="C252" s="16">
        <v>484</v>
      </c>
    </row>
    <row r="253" spans="1:3" ht="27">
      <c r="A253" s="15" t="s">
        <v>766</v>
      </c>
      <c r="B253" s="15" t="s">
        <v>1160</v>
      </c>
      <c r="C253" s="16">
        <v>30.25</v>
      </c>
    </row>
    <row r="254" spans="1:3" ht="13.5">
      <c r="A254" s="15" t="s">
        <v>94</v>
      </c>
      <c r="B254" s="15" t="s">
        <v>1161</v>
      </c>
      <c r="C254" s="16">
        <v>239.58</v>
      </c>
    </row>
    <row r="255" spans="1:3" ht="13.5">
      <c r="A255" s="15" t="s">
        <v>545</v>
      </c>
      <c r="B255" s="15" t="s">
        <v>1162</v>
      </c>
      <c r="C255" s="16">
        <v>429.5</v>
      </c>
    </row>
    <row r="256" spans="1:3" ht="27">
      <c r="A256" s="15" t="s">
        <v>479</v>
      </c>
      <c r="B256" s="15" t="s">
        <v>1163</v>
      </c>
      <c r="C256" s="16">
        <v>113.74</v>
      </c>
    </row>
    <row r="257" spans="1:3" ht="13.5">
      <c r="A257" s="15" t="s">
        <v>1164</v>
      </c>
      <c r="B257" s="15" t="s">
        <v>1165</v>
      </c>
      <c r="C257" s="16">
        <v>400</v>
      </c>
    </row>
    <row r="258" spans="1:3" ht="13.5">
      <c r="A258" s="15" t="s">
        <v>1166</v>
      </c>
      <c r="B258" s="15" t="s">
        <v>1167</v>
      </c>
      <c r="C258" s="16">
        <v>484</v>
      </c>
    </row>
    <row r="259" spans="1:3" ht="13.5">
      <c r="A259" s="15" t="s">
        <v>1168</v>
      </c>
      <c r="B259" s="15" t="s">
        <v>1169</v>
      </c>
      <c r="C259" s="16">
        <v>400</v>
      </c>
    </row>
    <row r="260" spans="1:3" ht="27">
      <c r="A260" s="15" t="s">
        <v>1168</v>
      </c>
      <c r="B260" s="15" t="s">
        <v>1170</v>
      </c>
      <c r="C260" s="16">
        <v>400</v>
      </c>
    </row>
    <row r="261" spans="1:3" ht="27">
      <c r="A261" s="15" t="s">
        <v>1171</v>
      </c>
      <c r="B261" s="15" t="s">
        <v>1172</v>
      </c>
      <c r="C261" s="16">
        <v>484</v>
      </c>
    </row>
    <row r="262" spans="1:3" ht="27">
      <c r="A262" s="15" t="s">
        <v>1173</v>
      </c>
      <c r="B262" s="15" t="s">
        <v>1174</v>
      </c>
      <c r="C262" s="16">
        <v>400</v>
      </c>
    </row>
    <row r="263" spans="1:3" ht="13.5">
      <c r="A263" s="15" t="s">
        <v>1173</v>
      </c>
      <c r="B263" s="15" t="s">
        <v>1175</v>
      </c>
      <c r="C263" s="16">
        <v>1200</v>
      </c>
    </row>
    <row r="264" spans="1:3" ht="13.5">
      <c r="A264" s="15" t="s">
        <v>1176</v>
      </c>
      <c r="B264" s="15" t="s">
        <v>1177</v>
      </c>
      <c r="C264" s="16">
        <v>363</v>
      </c>
    </row>
    <row r="265" spans="1:3" ht="13.5">
      <c r="A265" s="15" t="s">
        <v>1176</v>
      </c>
      <c r="B265" s="15" t="s">
        <v>1178</v>
      </c>
      <c r="C265" s="16">
        <v>363</v>
      </c>
    </row>
    <row r="266" spans="1:3" ht="13.5">
      <c r="A266" s="15" t="s">
        <v>1176</v>
      </c>
      <c r="B266" s="15" t="s">
        <v>1179</v>
      </c>
      <c r="C266" s="16">
        <v>968</v>
      </c>
    </row>
    <row r="267" spans="1:3" ht="27">
      <c r="A267" s="15" t="s">
        <v>1182</v>
      </c>
      <c r="B267" s="15" t="s">
        <v>1183</v>
      </c>
      <c r="C267" s="16">
        <v>93.17</v>
      </c>
    </row>
    <row r="268" spans="1:3" ht="13.5">
      <c r="A268" s="15" t="s">
        <v>295</v>
      </c>
      <c r="B268" s="15" t="s">
        <v>1184</v>
      </c>
      <c r="C268" s="16">
        <v>144.38</v>
      </c>
    </row>
    <row r="269" spans="1:3" ht="27">
      <c r="A269" s="15" t="s">
        <v>479</v>
      </c>
      <c r="B269" s="15" t="s">
        <v>1185</v>
      </c>
      <c r="C269" s="16">
        <v>12.1</v>
      </c>
    </row>
    <row r="270" spans="1:3" ht="13.5">
      <c r="A270" s="15" t="s">
        <v>843</v>
      </c>
      <c r="B270" s="15" t="s">
        <v>1186</v>
      </c>
      <c r="C270" s="16">
        <v>35.9</v>
      </c>
    </row>
    <row r="271" spans="1:3" ht="13.5">
      <c r="A271" s="15" t="s">
        <v>226</v>
      </c>
      <c r="B271" s="15" t="s">
        <v>1187</v>
      </c>
      <c r="C271" s="16">
        <v>125.39</v>
      </c>
    </row>
    <row r="272" spans="1:3" ht="13.5">
      <c r="A272" s="15" t="s">
        <v>226</v>
      </c>
      <c r="B272" s="15" t="s">
        <v>1188</v>
      </c>
      <c r="C272" s="16">
        <v>4.76</v>
      </c>
    </row>
    <row r="273" spans="1:3" ht="27">
      <c r="A273" s="15" t="s">
        <v>300</v>
      </c>
      <c r="B273" s="15" t="s">
        <v>1189</v>
      </c>
      <c r="C273" s="16">
        <v>345.32</v>
      </c>
    </row>
    <row r="274" spans="1:3" ht="13.5">
      <c r="A274" s="15" t="s">
        <v>1190</v>
      </c>
      <c r="B274" s="15" t="s">
        <v>1191</v>
      </c>
      <c r="C274" s="16">
        <v>31.73</v>
      </c>
    </row>
    <row r="275" spans="1:3" ht="27">
      <c r="A275" s="15" t="s">
        <v>1192</v>
      </c>
      <c r="B275" s="15" t="s">
        <v>1193</v>
      </c>
      <c r="C275" s="16">
        <v>310.49</v>
      </c>
    </row>
    <row r="276" spans="1:3" ht="13.5">
      <c r="A276" s="15" t="s">
        <v>438</v>
      </c>
      <c r="B276" s="15" t="s">
        <v>1194</v>
      </c>
      <c r="C276" s="16">
        <v>1219.7</v>
      </c>
    </row>
    <row r="277" spans="1:3" ht="27">
      <c r="A277" s="15" t="s">
        <v>70</v>
      </c>
      <c r="B277" s="15" t="s">
        <v>1214</v>
      </c>
      <c r="C277" s="16">
        <v>200.28</v>
      </c>
    </row>
    <row r="278" spans="1:3" ht="27">
      <c r="A278" s="15" t="s">
        <v>1192</v>
      </c>
      <c r="B278" s="15" t="s">
        <v>1223</v>
      </c>
      <c r="C278" s="16">
        <v>735.58</v>
      </c>
    </row>
    <row r="279" spans="1:3" ht="27">
      <c r="A279" s="15" t="s">
        <v>574</v>
      </c>
      <c r="B279" s="15" t="s">
        <v>1224</v>
      </c>
      <c r="C279" s="16">
        <v>128.86000000000001</v>
      </c>
    </row>
    <row r="280" spans="1:3" ht="13.5">
      <c r="A280" s="15" t="s">
        <v>479</v>
      </c>
      <c r="B280" s="15" t="s">
        <v>1225</v>
      </c>
      <c r="C280" s="16">
        <v>33.28</v>
      </c>
    </row>
    <row r="281" spans="1:3" ht="27">
      <c r="A281" s="15" t="s">
        <v>1192</v>
      </c>
      <c r="B281" s="15" t="s">
        <v>1226</v>
      </c>
      <c r="C281" s="16">
        <v>713.37</v>
      </c>
    </row>
    <row r="282" spans="1:3" ht="13.5">
      <c r="A282" s="15" t="s">
        <v>1227</v>
      </c>
      <c r="B282" s="15" t="s">
        <v>1228</v>
      </c>
      <c r="C282" s="16">
        <v>34.56</v>
      </c>
    </row>
    <row r="283" spans="1:3" ht="27">
      <c r="A283" s="15" t="s">
        <v>70</v>
      </c>
      <c r="B283" s="15" t="s">
        <v>1243</v>
      </c>
      <c r="C283" s="16">
        <v>200.28</v>
      </c>
    </row>
    <row r="284" spans="1:3" ht="13.5">
      <c r="A284" s="15" t="s">
        <v>70</v>
      </c>
      <c r="B284" s="15" t="s">
        <v>1244</v>
      </c>
      <c r="C284" s="16">
        <v>200.28</v>
      </c>
    </row>
    <row r="285" spans="1:3" ht="27">
      <c r="A285" s="15" t="s">
        <v>70</v>
      </c>
      <c r="B285" s="15" t="s">
        <v>1245</v>
      </c>
      <c r="C285" s="16">
        <v>206.12</v>
      </c>
    </row>
    <row r="286" spans="1:3" ht="13.5">
      <c r="A286" s="15" t="s">
        <v>70</v>
      </c>
      <c r="B286" s="15" t="s">
        <v>1246</v>
      </c>
      <c r="C286" s="16">
        <v>220.03</v>
      </c>
    </row>
    <row r="287" spans="1:3" ht="27">
      <c r="A287" s="15" t="s">
        <v>476</v>
      </c>
      <c r="B287" s="15" t="s">
        <v>1247</v>
      </c>
      <c r="C287" s="16">
        <v>5395.27</v>
      </c>
    </row>
    <row r="288" spans="1:3" ht="27">
      <c r="A288" s="15" t="s">
        <v>1248</v>
      </c>
      <c r="B288" s="15" t="s">
        <v>1249</v>
      </c>
      <c r="C288" s="16">
        <v>132.62</v>
      </c>
    </row>
    <row r="289" spans="1:3" ht="27">
      <c r="A289" s="15" t="s">
        <v>226</v>
      </c>
      <c r="B289" s="15" t="s">
        <v>1250</v>
      </c>
      <c r="C289" s="16">
        <v>106.48</v>
      </c>
    </row>
    <row r="290" spans="1:3" ht="13.5">
      <c r="A290" s="15" t="s">
        <v>476</v>
      </c>
      <c r="B290" s="15" t="s">
        <v>1251</v>
      </c>
      <c r="C290" s="16">
        <v>6117.41</v>
      </c>
    </row>
    <row r="291" spans="1:3" ht="27">
      <c r="A291" s="15" t="s">
        <v>591</v>
      </c>
      <c r="B291" s="15" t="s">
        <v>1252</v>
      </c>
      <c r="C291" s="16">
        <v>3997.5</v>
      </c>
    </row>
    <row r="292" spans="1:3" ht="13.5">
      <c r="A292" s="15" t="s">
        <v>604</v>
      </c>
      <c r="B292" s="15" t="s">
        <v>1264</v>
      </c>
      <c r="C292" s="16">
        <v>11.64</v>
      </c>
    </row>
    <row r="293" spans="1:3" ht="13.5">
      <c r="A293" s="15" t="s">
        <v>785</v>
      </c>
      <c r="B293" s="15" t="s">
        <v>1265</v>
      </c>
      <c r="C293" s="16">
        <v>148.47999999999999</v>
      </c>
    </row>
    <row r="294" spans="1:3" ht="13.5">
      <c r="A294" s="15" t="s">
        <v>580</v>
      </c>
      <c r="B294" s="15" t="s">
        <v>1266</v>
      </c>
      <c r="C294" s="16">
        <v>81.53</v>
      </c>
    </row>
    <row r="295" spans="1:3" ht="13.5">
      <c r="A295" s="15" t="s">
        <v>545</v>
      </c>
      <c r="B295" s="15" t="s">
        <v>1267</v>
      </c>
      <c r="C295" s="16">
        <v>198.66</v>
      </c>
    </row>
    <row r="296" spans="1:3" ht="13.5">
      <c r="A296" s="15" t="s">
        <v>190</v>
      </c>
      <c r="B296" s="15" t="s">
        <v>1268</v>
      </c>
      <c r="C296" s="16">
        <v>105.08</v>
      </c>
    </row>
    <row r="297" spans="1:3" ht="13.5">
      <c r="A297" s="15" t="s">
        <v>190</v>
      </c>
      <c r="B297" s="15" t="s">
        <v>1269</v>
      </c>
      <c r="C297" s="16">
        <v>6.76</v>
      </c>
    </row>
    <row r="298" spans="1:3" ht="27">
      <c r="A298" s="15" t="s">
        <v>79</v>
      </c>
      <c r="B298" s="15" t="s">
        <v>1270</v>
      </c>
      <c r="C298" s="16">
        <v>215.99</v>
      </c>
    </row>
    <row r="299" spans="1:3" ht="13.5">
      <c r="A299" s="15" t="s">
        <v>1271</v>
      </c>
      <c r="B299" s="15" t="s">
        <v>1272</v>
      </c>
      <c r="C299" s="16">
        <v>300</v>
      </c>
    </row>
    <row r="300" spans="1:3" ht="13.5">
      <c r="A300" s="15" t="s">
        <v>796</v>
      </c>
      <c r="B300" s="15" t="s">
        <v>1281</v>
      </c>
      <c r="C300" s="16">
        <v>190.96</v>
      </c>
    </row>
    <row r="301" spans="1:3" ht="13.5">
      <c r="A301" s="15" t="s">
        <v>479</v>
      </c>
      <c r="B301" s="15" t="s">
        <v>1282</v>
      </c>
      <c r="C301" s="16">
        <v>160.83000000000001</v>
      </c>
    </row>
    <row r="302" spans="1:3" ht="13.5">
      <c r="A302" s="15" t="s">
        <v>796</v>
      </c>
      <c r="B302" s="15" t="s">
        <v>1283</v>
      </c>
      <c r="C302" s="16">
        <v>18.149999999999999</v>
      </c>
    </row>
    <row r="303" spans="1:3" ht="13.5">
      <c r="A303" s="15" t="s">
        <v>1284</v>
      </c>
      <c r="B303" s="15" t="s">
        <v>1285</v>
      </c>
      <c r="C303" s="16">
        <v>650</v>
      </c>
    </row>
    <row r="304" spans="1:3" ht="27">
      <c r="A304" s="15" t="s">
        <v>1286</v>
      </c>
      <c r="B304" s="15" t="s">
        <v>1287</v>
      </c>
      <c r="C304" s="16">
        <v>463.24</v>
      </c>
    </row>
    <row r="305" spans="1:3" ht="13.5">
      <c r="A305" s="15" t="s">
        <v>1303</v>
      </c>
      <c r="B305" s="15" t="s">
        <v>1304</v>
      </c>
      <c r="C305" s="16">
        <v>39.229999999999997</v>
      </c>
    </row>
    <row r="306" spans="1:3" ht="13.5">
      <c r="A306" s="15" t="s">
        <v>1306</v>
      </c>
      <c r="B306" s="15" t="s">
        <v>1307</v>
      </c>
      <c r="C306" s="16">
        <v>544.5</v>
      </c>
    </row>
    <row r="307" spans="1:3" ht="13.5">
      <c r="A307" s="15" t="s">
        <v>1308</v>
      </c>
      <c r="B307" s="15" t="s">
        <v>1309</v>
      </c>
      <c r="C307" s="16">
        <v>544.5</v>
      </c>
    </row>
    <row r="308" spans="1:3" ht="13.5">
      <c r="A308" s="15" t="s">
        <v>843</v>
      </c>
      <c r="B308" s="15" t="s">
        <v>1310</v>
      </c>
      <c r="C308" s="16">
        <v>40.54</v>
      </c>
    </row>
    <row r="309" spans="1:3" ht="13.5">
      <c r="A309" s="15" t="s">
        <v>890</v>
      </c>
      <c r="B309" s="15" t="s">
        <v>1311</v>
      </c>
      <c r="C309" s="16">
        <v>9.6</v>
      </c>
    </row>
    <row r="310" spans="1:3" ht="18.75" customHeight="1">
      <c r="A310" s="15" t="s">
        <v>766</v>
      </c>
      <c r="B310" s="15" t="s">
        <v>1312</v>
      </c>
      <c r="C310" s="16">
        <v>29.04</v>
      </c>
    </row>
    <row r="311" spans="1:3" ht="22.5" customHeight="1">
      <c r="A311" s="15" t="s">
        <v>439</v>
      </c>
      <c r="B311" s="15" t="s">
        <v>1313</v>
      </c>
      <c r="C311" s="16">
        <v>598.32000000000005</v>
      </c>
    </row>
    <row r="312" spans="1:3" ht="21" customHeight="1">
      <c r="A312" s="15" t="s">
        <v>439</v>
      </c>
      <c r="B312" s="15" t="s">
        <v>1314</v>
      </c>
      <c r="C312" s="16">
        <v>615.26</v>
      </c>
    </row>
    <row r="313" spans="1:3" ht="27">
      <c r="A313" s="15" t="s">
        <v>439</v>
      </c>
      <c r="B313" s="15" t="s">
        <v>1315</v>
      </c>
      <c r="C313" s="16">
        <v>588.64</v>
      </c>
    </row>
    <row r="314" spans="1:3" ht="27">
      <c r="A314" s="15" t="s">
        <v>439</v>
      </c>
      <c r="B314" s="15" t="s">
        <v>1316</v>
      </c>
      <c r="C314" s="16">
        <v>624.94000000000005</v>
      </c>
    </row>
    <row r="315" spans="1:3" ht="27">
      <c r="A315" s="15" t="s">
        <v>1317</v>
      </c>
      <c r="B315" s="15" t="s">
        <v>1318</v>
      </c>
      <c r="C315" s="16">
        <v>373.89</v>
      </c>
    </row>
    <row r="316" spans="1:3" ht="13.5">
      <c r="A316" s="15" t="s">
        <v>843</v>
      </c>
      <c r="B316" s="15" t="s">
        <v>1319</v>
      </c>
      <c r="C316" s="16">
        <v>82.76</v>
      </c>
    </row>
    <row r="317" spans="1:3" ht="27">
      <c r="A317" s="15" t="s">
        <v>1116</v>
      </c>
      <c r="B317" s="15" t="s">
        <v>1320</v>
      </c>
      <c r="C317" s="16">
        <v>60.5</v>
      </c>
    </row>
    <row r="318" spans="1:3" ht="27">
      <c r="A318" s="15" t="s">
        <v>1321</v>
      </c>
      <c r="B318" s="15" t="s">
        <v>1322</v>
      </c>
      <c r="C318" s="16">
        <v>2353.4499999999998</v>
      </c>
    </row>
    <row r="319" spans="1:3" ht="27">
      <c r="A319" s="15" t="s">
        <v>876</v>
      </c>
      <c r="B319" s="15" t="s">
        <v>1328</v>
      </c>
      <c r="C319" s="16">
        <v>199.86</v>
      </c>
    </row>
    <row r="320" spans="1:3" ht="27">
      <c r="A320" s="15" t="s">
        <v>1329</v>
      </c>
      <c r="B320" s="15" t="s">
        <v>1330</v>
      </c>
      <c r="C320" s="16">
        <v>466.67</v>
      </c>
    </row>
    <row r="321" spans="1:3" ht="13.5">
      <c r="A321" s="15" t="s">
        <v>1331</v>
      </c>
      <c r="B321" s="15" t="s">
        <v>1332</v>
      </c>
      <c r="C321" s="16">
        <v>403.25</v>
      </c>
    </row>
    <row r="322" spans="1:3" ht="18.75" customHeight="1">
      <c r="A322" s="15" t="s">
        <v>1317</v>
      </c>
      <c r="B322" s="15" t="s">
        <v>1333</v>
      </c>
      <c r="C322" s="16">
        <v>37.75</v>
      </c>
    </row>
    <row r="323" spans="1:3" ht="13.5">
      <c r="A323" s="15" t="s">
        <v>1335</v>
      </c>
      <c r="B323" s="15" t="s">
        <v>1336</v>
      </c>
      <c r="C323" s="16">
        <v>5884.84</v>
      </c>
    </row>
    <row r="324" spans="1:3" ht="27">
      <c r="A324" s="15" t="s">
        <v>1340</v>
      </c>
      <c r="B324" s="15" t="s">
        <v>1341</v>
      </c>
      <c r="C324" s="16">
        <v>475</v>
      </c>
    </row>
    <row r="325" spans="1:3" ht="13.5">
      <c r="A325" s="15" t="s">
        <v>479</v>
      </c>
      <c r="B325" s="15" t="s">
        <v>1342</v>
      </c>
      <c r="C325" s="16">
        <v>606.82000000000005</v>
      </c>
    </row>
    <row r="326" spans="1:3" ht="13.5">
      <c r="A326" s="15" t="s">
        <v>843</v>
      </c>
      <c r="B326" s="15" t="s">
        <v>1343</v>
      </c>
      <c r="C326" s="16">
        <v>99.21</v>
      </c>
    </row>
    <row r="327" spans="1:3" ht="13.5">
      <c r="A327" s="15" t="s">
        <v>1344</v>
      </c>
      <c r="B327" s="15" t="s">
        <v>1345</v>
      </c>
      <c r="C327" s="16">
        <v>300</v>
      </c>
    </row>
    <row r="328" spans="1:3" ht="13.5">
      <c r="A328" s="15" t="s">
        <v>1346</v>
      </c>
      <c r="B328" s="15" t="s">
        <v>1347</v>
      </c>
      <c r="C328" s="16">
        <v>300</v>
      </c>
    </row>
    <row r="329" spans="1:3" ht="27">
      <c r="A329" s="15" t="s">
        <v>662</v>
      </c>
      <c r="B329" s="15" t="s">
        <v>1348</v>
      </c>
      <c r="C329" s="16">
        <v>303.99</v>
      </c>
    </row>
    <row r="330" spans="1:3" ht="27">
      <c r="A330" s="15" t="s">
        <v>1349</v>
      </c>
      <c r="B330" s="15" t="s">
        <v>1350</v>
      </c>
      <c r="C330" s="16">
        <v>300</v>
      </c>
    </row>
    <row r="331" spans="1:3" ht="13.5">
      <c r="A331" s="15" t="s">
        <v>1351</v>
      </c>
      <c r="B331" s="15" t="s">
        <v>1352</v>
      </c>
      <c r="C331" s="16">
        <v>544.5</v>
      </c>
    </row>
    <row r="332" spans="1:3" ht="27">
      <c r="A332" s="15" t="s">
        <v>1353</v>
      </c>
      <c r="B332" s="15" t="s">
        <v>1354</v>
      </c>
      <c r="C332" s="16">
        <v>300</v>
      </c>
    </row>
    <row r="333" spans="1:3" ht="13.5">
      <c r="A333" s="15" t="s">
        <v>1355</v>
      </c>
      <c r="B333" s="15" t="s">
        <v>1356</v>
      </c>
      <c r="C333" s="16">
        <v>6021.47</v>
      </c>
    </row>
    <row r="334" spans="1:3" ht="13.5">
      <c r="A334" s="15" t="s">
        <v>580</v>
      </c>
      <c r="B334" s="15" t="s">
        <v>1371</v>
      </c>
      <c r="C334" s="16">
        <v>84.72</v>
      </c>
    </row>
    <row r="335" spans="1:3" ht="13.5">
      <c r="A335" s="15" t="s">
        <v>537</v>
      </c>
      <c r="B335" s="15" t="s">
        <v>1398</v>
      </c>
      <c r="C335" s="16">
        <v>222.87</v>
      </c>
    </row>
    <row r="336" spans="1:3" ht="13.5">
      <c r="A336" s="15" t="s">
        <v>296</v>
      </c>
      <c r="B336" s="15" t="s">
        <v>1399</v>
      </c>
      <c r="C336" s="16">
        <v>200.01</v>
      </c>
    </row>
    <row r="337" spans="1:3" ht="13.5">
      <c r="A337" s="15" t="s">
        <v>438</v>
      </c>
      <c r="B337" s="15" t="s">
        <v>1400</v>
      </c>
      <c r="C337" s="16">
        <v>235.83</v>
      </c>
    </row>
    <row r="338" spans="1:3" ht="13.5">
      <c r="A338" s="15" t="s">
        <v>438</v>
      </c>
      <c r="B338" s="15" t="s">
        <v>1401</v>
      </c>
      <c r="C338" s="16">
        <v>32.65</v>
      </c>
    </row>
    <row r="339" spans="1:3" ht="13.5">
      <c r="A339" s="15" t="s">
        <v>438</v>
      </c>
      <c r="B339" s="15" t="s">
        <v>1402</v>
      </c>
      <c r="C339" s="16">
        <v>32.65</v>
      </c>
    </row>
    <row r="340" spans="1:3" ht="13.5">
      <c r="A340" s="15" t="s">
        <v>438</v>
      </c>
      <c r="B340" s="15" t="s">
        <v>1403</v>
      </c>
      <c r="C340" s="16">
        <v>219.31</v>
      </c>
    </row>
    <row r="341" spans="1:3" ht="27">
      <c r="A341" s="15" t="s">
        <v>300</v>
      </c>
      <c r="B341" s="15" t="s">
        <v>1404</v>
      </c>
      <c r="C341" s="16">
        <v>382.97</v>
      </c>
    </row>
    <row r="342" spans="1:3" ht="27">
      <c r="A342" s="15" t="s">
        <v>1405</v>
      </c>
      <c r="B342" s="15" t="s">
        <v>1406</v>
      </c>
      <c r="C342" s="16">
        <v>60.5</v>
      </c>
    </row>
    <row r="343" spans="1:3" ht="27">
      <c r="A343" s="15" t="s">
        <v>761</v>
      </c>
      <c r="B343" s="15" t="s">
        <v>1407</v>
      </c>
      <c r="C343" s="16">
        <v>84.7</v>
      </c>
    </row>
    <row r="344" spans="1:3" ht="27">
      <c r="A344" s="15" t="s">
        <v>300</v>
      </c>
      <c r="B344" s="15" t="s">
        <v>1408</v>
      </c>
      <c r="C344" s="16">
        <v>1916.16</v>
      </c>
    </row>
    <row r="345" spans="1:3" ht="13.5">
      <c r="A345" s="15" t="s">
        <v>545</v>
      </c>
      <c r="B345" s="15" t="s">
        <v>1412</v>
      </c>
      <c r="C345" s="16">
        <v>7.01</v>
      </c>
    </row>
    <row r="346" spans="1:3" ht="27">
      <c r="A346" s="15" t="s">
        <v>1413</v>
      </c>
      <c r="B346" s="15" t="s">
        <v>1414</v>
      </c>
      <c r="C346" s="16">
        <v>1050</v>
      </c>
    </row>
    <row r="347" spans="1:3" ht="13.5">
      <c r="A347" s="15" t="s">
        <v>537</v>
      </c>
      <c r="B347" s="15" t="s">
        <v>1415</v>
      </c>
      <c r="C347" s="16">
        <v>407.49</v>
      </c>
    </row>
    <row r="348" spans="1:3" ht="13.5">
      <c r="A348" s="15" t="s">
        <v>1419</v>
      </c>
      <c r="B348" s="15" t="s">
        <v>1420</v>
      </c>
      <c r="C348" s="16">
        <v>400</v>
      </c>
    </row>
    <row r="349" spans="1:3" ht="27">
      <c r="A349" s="15" t="s">
        <v>1419</v>
      </c>
      <c r="B349" s="15" t="s">
        <v>1421</v>
      </c>
      <c r="C349" s="16">
        <v>400</v>
      </c>
    </row>
    <row r="350" spans="1:3" ht="27">
      <c r="A350" s="15" t="s">
        <v>1422</v>
      </c>
      <c r="B350" s="15" t="s">
        <v>1423</v>
      </c>
      <c r="C350" s="16">
        <v>400</v>
      </c>
    </row>
    <row r="351" spans="1:3" ht="27">
      <c r="A351" s="15" t="s">
        <v>1424</v>
      </c>
      <c r="B351" s="15" t="s">
        <v>1425</v>
      </c>
      <c r="C351" s="16">
        <v>484</v>
      </c>
    </row>
    <row r="352" spans="1:3" ht="27">
      <c r="A352" s="15" t="s">
        <v>1424</v>
      </c>
      <c r="B352" s="15" t="s">
        <v>1426</v>
      </c>
      <c r="C352" s="16">
        <v>484</v>
      </c>
    </row>
    <row r="353" spans="1:3" ht="27">
      <c r="A353" s="15" t="s">
        <v>1424</v>
      </c>
      <c r="B353" s="15" t="s">
        <v>1427</v>
      </c>
      <c r="C353" s="16">
        <v>484</v>
      </c>
    </row>
    <row r="354" spans="1:3" ht="13.5">
      <c r="A354" s="15" t="s">
        <v>226</v>
      </c>
      <c r="B354" s="15" t="s">
        <v>1433</v>
      </c>
      <c r="C354" s="16">
        <v>3.15</v>
      </c>
    </row>
    <row r="355" spans="1:3" ht="13.5">
      <c r="A355" s="15" t="s">
        <v>1435</v>
      </c>
      <c r="B355" s="15" t="s">
        <v>1436</v>
      </c>
      <c r="C355" s="16">
        <v>484</v>
      </c>
    </row>
    <row r="356" spans="1:3" ht="27">
      <c r="A356" s="15" t="s">
        <v>1437</v>
      </c>
      <c r="B356" s="15" t="s">
        <v>1438</v>
      </c>
      <c r="C356" s="16">
        <v>400</v>
      </c>
    </row>
    <row r="357" spans="1:3" ht="13.5">
      <c r="A357" s="15" t="s">
        <v>659</v>
      </c>
      <c r="B357" s="15" t="s">
        <v>1439</v>
      </c>
      <c r="C357" s="16">
        <v>529.96</v>
      </c>
    </row>
    <row r="358" spans="1:3" ht="27">
      <c r="A358" s="15" t="s">
        <v>509</v>
      </c>
      <c r="B358" s="15" t="s">
        <v>1440</v>
      </c>
      <c r="C358" s="16">
        <v>1374.2</v>
      </c>
    </row>
    <row r="359" spans="1:3" ht="27">
      <c r="A359" s="15" t="s">
        <v>300</v>
      </c>
      <c r="B359" s="15" t="s">
        <v>1441</v>
      </c>
      <c r="C359" s="16">
        <v>5735.4</v>
      </c>
    </row>
    <row r="360" spans="1:3" ht="27">
      <c r="A360" s="15" t="s">
        <v>63</v>
      </c>
      <c r="B360" s="15" t="s">
        <v>1442</v>
      </c>
      <c r="C360" s="16">
        <v>5638</v>
      </c>
    </row>
    <row r="361" spans="1:3" ht="27">
      <c r="A361" s="15" t="s">
        <v>898</v>
      </c>
      <c r="B361" s="15" t="s">
        <v>1462</v>
      </c>
      <c r="C361" s="16">
        <v>325</v>
      </c>
    </row>
    <row r="362" spans="1:3" ht="13.5">
      <c r="A362" s="15" t="s">
        <v>1329</v>
      </c>
      <c r="B362" s="15" t="s">
        <v>1463</v>
      </c>
      <c r="C362" s="16">
        <v>289.66000000000003</v>
      </c>
    </row>
    <row r="363" spans="1:3" ht="13.5">
      <c r="A363" s="15" t="s">
        <v>439</v>
      </c>
      <c r="B363" s="15" t="s">
        <v>1464</v>
      </c>
      <c r="C363" s="16">
        <v>70.180000000000007</v>
      </c>
    </row>
    <row r="364" spans="1:3" ht="13.5">
      <c r="A364" s="15" t="s">
        <v>537</v>
      </c>
      <c r="B364" s="15" t="s">
        <v>1475</v>
      </c>
      <c r="C364" s="16">
        <v>650.11</v>
      </c>
    </row>
    <row r="365" spans="1:3" ht="27">
      <c r="A365" s="15" t="s">
        <v>505</v>
      </c>
      <c r="B365" s="15" t="s">
        <v>1477</v>
      </c>
      <c r="C365" s="16">
        <v>304.29000000000002</v>
      </c>
    </row>
    <row r="366" spans="1:3" ht="13.5">
      <c r="A366" s="15" t="s">
        <v>890</v>
      </c>
      <c r="B366" s="15" t="s">
        <v>1478</v>
      </c>
      <c r="C366" s="16">
        <v>468.5</v>
      </c>
    </row>
    <row r="367" spans="1:3" ht="13.5">
      <c r="A367" s="15" t="s">
        <v>890</v>
      </c>
      <c r="B367" s="15" t="s">
        <v>1479</v>
      </c>
      <c r="C367" s="16">
        <v>343.2</v>
      </c>
    </row>
    <row r="368" spans="1:3" ht="13.5">
      <c r="A368" s="15" t="s">
        <v>682</v>
      </c>
      <c r="B368" s="15" t="s">
        <v>1480</v>
      </c>
      <c r="C368" s="16">
        <v>29.04</v>
      </c>
    </row>
    <row r="369" spans="1:3" ht="27">
      <c r="A369" s="15" t="s">
        <v>226</v>
      </c>
      <c r="B369" s="15" t="s">
        <v>1483</v>
      </c>
      <c r="C369" s="16">
        <v>71.41</v>
      </c>
    </row>
    <row r="370" spans="1:3" ht="33" customHeight="1">
      <c r="A370" s="15" t="s">
        <v>479</v>
      </c>
      <c r="B370" s="15" t="s">
        <v>1484</v>
      </c>
      <c r="C370" s="16">
        <v>766.08</v>
      </c>
    </row>
    <row r="371" spans="1:3" ht="13.5">
      <c r="A371" s="15" t="s">
        <v>545</v>
      </c>
      <c r="B371" s="15" t="s">
        <v>1485</v>
      </c>
      <c r="C371" s="16">
        <v>306.33999999999997</v>
      </c>
    </row>
    <row r="372" spans="1:3" ht="13.5">
      <c r="A372" s="15" t="s">
        <v>190</v>
      </c>
      <c r="B372" s="15" t="s">
        <v>1486</v>
      </c>
      <c r="C372" s="16">
        <v>169.09</v>
      </c>
    </row>
    <row r="373" spans="1:3" ht="13.5">
      <c r="A373" s="15" t="s">
        <v>785</v>
      </c>
      <c r="B373" s="15" t="s">
        <v>1487</v>
      </c>
      <c r="C373" s="16">
        <v>433.05</v>
      </c>
    </row>
    <row r="374" spans="1:3" ht="27">
      <c r="A374" s="15" t="s">
        <v>300</v>
      </c>
      <c r="B374" s="15" t="s">
        <v>1498</v>
      </c>
      <c r="C374" s="16">
        <v>751.41</v>
      </c>
    </row>
    <row r="375" spans="1:3" ht="27">
      <c r="A375" s="15" t="s">
        <v>300</v>
      </c>
      <c r="B375" s="15" t="s">
        <v>1499</v>
      </c>
      <c r="C375" s="16">
        <v>478.62</v>
      </c>
    </row>
    <row r="376" spans="1:3" ht="27">
      <c r="A376" s="15" t="s">
        <v>300</v>
      </c>
      <c r="B376" s="15" t="s">
        <v>1500</v>
      </c>
      <c r="C376" s="16">
        <v>284.83</v>
      </c>
    </row>
    <row r="377" spans="1:3" ht="13.5">
      <c r="A377" s="15" t="s">
        <v>439</v>
      </c>
      <c r="B377" s="15" t="s">
        <v>1501</v>
      </c>
      <c r="C377" s="16">
        <v>608.87</v>
      </c>
    </row>
    <row r="378" spans="1:3" ht="27">
      <c r="A378" s="15" t="s">
        <v>79</v>
      </c>
      <c r="B378" s="15" t="s">
        <v>1502</v>
      </c>
      <c r="C378" s="16">
        <v>421.2</v>
      </c>
    </row>
    <row r="379" spans="1:3" ht="27">
      <c r="A379" s="15" t="s">
        <v>447</v>
      </c>
      <c r="B379" s="15" t="s">
        <v>1503</v>
      </c>
      <c r="C379" s="16">
        <v>140</v>
      </c>
    </row>
    <row r="380" spans="1:3" ht="15">
      <c r="A380" s="19"/>
      <c r="B380" s="14" t="s">
        <v>2669</v>
      </c>
      <c r="C380" s="23">
        <f>SUM(C2:C379)</f>
        <v>257441.65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77"/>
  <sheetViews>
    <sheetView workbookViewId="0"/>
  </sheetViews>
  <sheetFormatPr baseColWidth="10" defaultRowHeight="12"/>
  <cols>
    <col min="1" max="1" width="42.28515625" style="3" customWidth="1"/>
    <col min="2" max="2" width="56.5703125" style="3" customWidth="1"/>
    <col min="3" max="3" width="11.42578125" style="6"/>
    <col min="4" max="16384" width="11.42578125" style="5"/>
  </cols>
  <sheetData>
    <row r="1" spans="1:3" ht="15">
      <c r="A1" s="9" t="s">
        <v>2666</v>
      </c>
      <c r="B1" s="9" t="s">
        <v>2667</v>
      </c>
      <c r="C1" s="10" t="s">
        <v>2668</v>
      </c>
    </row>
    <row r="2" spans="1:3" ht="13.5">
      <c r="A2" s="15" t="s">
        <v>422</v>
      </c>
      <c r="B2" s="15" t="s">
        <v>423</v>
      </c>
      <c r="C2" s="16">
        <v>24.2</v>
      </c>
    </row>
    <row r="3" spans="1:3" ht="27">
      <c r="A3" s="15" t="s">
        <v>422</v>
      </c>
      <c r="B3" s="15" t="s">
        <v>424</v>
      </c>
      <c r="C3" s="16">
        <v>24.2</v>
      </c>
    </row>
    <row r="4" spans="1:3" ht="27">
      <c r="A4" s="15" t="s">
        <v>0</v>
      </c>
      <c r="B4" s="15" t="s">
        <v>737</v>
      </c>
      <c r="C4" s="16">
        <v>24.2</v>
      </c>
    </row>
    <row r="5" spans="1:3" ht="27">
      <c r="A5" s="15" t="s">
        <v>0</v>
      </c>
      <c r="B5" s="15" t="s">
        <v>738</v>
      </c>
      <c r="C5" s="16">
        <v>24.2</v>
      </c>
    </row>
    <row r="6" spans="1:3" ht="27">
      <c r="A6" s="15" t="s">
        <v>0</v>
      </c>
      <c r="B6" s="15" t="s">
        <v>739</v>
      </c>
      <c r="C6" s="16">
        <v>24.2</v>
      </c>
    </row>
    <row r="7" spans="1:3" ht="13.5">
      <c r="A7" s="15" t="s">
        <v>843</v>
      </c>
      <c r="B7" s="15" t="s">
        <v>927</v>
      </c>
      <c r="C7" s="16">
        <v>24.84</v>
      </c>
    </row>
    <row r="8" spans="1:3" ht="27">
      <c r="A8" s="15" t="s">
        <v>0</v>
      </c>
      <c r="B8" s="15" t="s">
        <v>330</v>
      </c>
      <c r="C8" s="16">
        <v>30.08</v>
      </c>
    </row>
    <row r="9" spans="1:3" ht="27">
      <c r="A9" s="15" t="s">
        <v>13</v>
      </c>
      <c r="B9" s="15" t="s">
        <v>333</v>
      </c>
      <c r="C9" s="16">
        <v>30.13</v>
      </c>
    </row>
    <row r="10" spans="1:3" ht="27">
      <c r="A10" s="15" t="s">
        <v>13</v>
      </c>
      <c r="B10" s="15" t="s">
        <v>334</v>
      </c>
      <c r="C10" s="16">
        <v>30.13</v>
      </c>
    </row>
    <row r="11" spans="1:3" ht="27">
      <c r="A11" s="15" t="s">
        <v>13</v>
      </c>
      <c r="B11" s="15" t="s">
        <v>335</v>
      </c>
      <c r="C11" s="16">
        <v>30.13</v>
      </c>
    </row>
    <row r="12" spans="1:3" ht="27">
      <c r="A12" s="15" t="s">
        <v>13</v>
      </c>
      <c r="B12" s="15" t="s">
        <v>336</v>
      </c>
      <c r="C12" s="16">
        <v>30.13</v>
      </c>
    </row>
    <row r="13" spans="1:3" ht="27">
      <c r="A13" s="15" t="s">
        <v>13</v>
      </c>
      <c r="B13" s="15" t="s">
        <v>337</v>
      </c>
      <c r="C13" s="16">
        <v>30.13</v>
      </c>
    </row>
    <row r="14" spans="1:3" ht="27">
      <c r="A14" s="15" t="s">
        <v>13</v>
      </c>
      <c r="B14" s="15" t="s">
        <v>338</v>
      </c>
      <c r="C14" s="16">
        <v>30.13</v>
      </c>
    </row>
    <row r="15" spans="1:3" ht="27">
      <c r="A15" s="15" t="s">
        <v>13</v>
      </c>
      <c r="B15" s="15" t="s">
        <v>1470</v>
      </c>
      <c r="C15" s="16">
        <v>31.81</v>
      </c>
    </row>
    <row r="16" spans="1:3" ht="13.5">
      <c r="A16" s="15" t="s">
        <v>438</v>
      </c>
      <c r="B16" s="15" t="s">
        <v>834</v>
      </c>
      <c r="C16" s="16">
        <v>32.65</v>
      </c>
    </row>
    <row r="17" spans="1:3" ht="13.5">
      <c r="A17" s="15" t="s">
        <v>438</v>
      </c>
      <c r="B17" s="15" t="s">
        <v>1236</v>
      </c>
      <c r="C17" s="16">
        <v>32.65</v>
      </c>
    </row>
    <row r="18" spans="1:3" ht="13.5">
      <c r="A18" s="15" t="s">
        <v>607</v>
      </c>
      <c r="B18" s="15" t="s">
        <v>609</v>
      </c>
      <c r="C18" s="16">
        <v>32.950000000000003</v>
      </c>
    </row>
    <row r="19" spans="1:3" ht="13.5">
      <c r="A19" s="15" t="s">
        <v>479</v>
      </c>
      <c r="B19" s="15" t="s">
        <v>821</v>
      </c>
      <c r="C19" s="16">
        <v>33.29</v>
      </c>
    </row>
    <row r="20" spans="1:3" ht="13.5">
      <c r="A20" s="15" t="s">
        <v>469</v>
      </c>
      <c r="B20" s="15" t="s">
        <v>470</v>
      </c>
      <c r="C20" s="16">
        <v>33.880000000000003</v>
      </c>
    </row>
    <row r="21" spans="1:3" ht="27">
      <c r="A21" s="15" t="s">
        <v>13</v>
      </c>
      <c r="B21" s="15" t="s">
        <v>359</v>
      </c>
      <c r="C21" s="16">
        <v>36.26</v>
      </c>
    </row>
    <row r="22" spans="1:3" ht="27">
      <c r="A22" s="15" t="s">
        <v>479</v>
      </c>
      <c r="B22" s="15" t="s">
        <v>928</v>
      </c>
      <c r="C22" s="16">
        <v>36.43</v>
      </c>
    </row>
    <row r="23" spans="1:3" ht="13.5">
      <c r="A23" s="15" t="s">
        <v>278</v>
      </c>
      <c r="B23" s="15" t="s">
        <v>1141</v>
      </c>
      <c r="C23" s="16">
        <v>36.880000000000003</v>
      </c>
    </row>
    <row r="24" spans="1:3" ht="27">
      <c r="A24" s="15" t="s">
        <v>226</v>
      </c>
      <c r="B24" s="15" t="s">
        <v>570</v>
      </c>
      <c r="C24" s="16">
        <v>40.729999999999997</v>
      </c>
    </row>
    <row r="25" spans="1:3" ht="27">
      <c r="A25" s="15" t="s">
        <v>0</v>
      </c>
      <c r="B25" s="15" t="s">
        <v>331</v>
      </c>
      <c r="C25" s="16">
        <v>41.67</v>
      </c>
    </row>
    <row r="26" spans="1:3" ht="27">
      <c r="A26" s="15" t="s">
        <v>302</v>
      </c>
      <c r="B26" s="15" t="s">
        <v>303</v>
      </c>
      <c r="C26" s="16">
        <v>42.35</v>
      </c>
    </row>
    <row r="27" spans="1:3" ht="27">
      <c r="A27" s="15" t="s">
        <v>302</v>
      </c>
      <c r="B27" s="15" t="s">
        <v>304</v>
      </c>
      <c r="C27" s="16">
        <v>42.35</v>
      </c>
    </row>
    <row r="28" spans="1:3" ht="27">
      <c r="A28" s="15" t="s">
        <v>302</v>
      </c>
      <c r="B28" s="15" t="s">
        <v>305</v>
      </c>
      <c r="C28" s="16">
        <v>42.35</v>
      </c>
    </row>
    <row r="29" spans="1:3" ht="27">
      <c r="A29" s="15" t="s">
        <v>13</v>
      </c>
      <c r="B29" s="15" t="s">
        <v>392</v>
      </c>
      <c r="C29" s="16">
        <v>44.07</v>
      </c>
    </row>
    <row r="30" spans="1:3" ht="27">
      <c r="A30" s="15" t="s">
        <v>13</v>
      </c>
      <c r="B30" s="15" t="s">
        <v>440</v>
      </c>
      <c r="C30" s="16">
        <v>47.19</v>
      </c>
    </row>
    <row r="31" spans="1:3" ht="27">
      <c r="A31" s="15" t="s">
        <v>13</v>
      </c>
      <c r="B31" s="15" t="s">
        <v>441</v>
      </c>
      <c r="C31" s="16">
        <v>47.19</v>
      </c>
    </row>
    <row r="32" spans="1:3" ht="27">
      <c r="A32" s="15" t="s">
        <v>13</v>
      </c>
      <c r="B32" s="15" t="s">
        <v>442</v>
      </c>
      <c r="C32" s="16">
        <v>47.19</v>
      </c>
    </row>
    <row r="33" spans="1:3" ht="13.5">
      <c r="A33" s="15" t="s">
        <v>469</v>
      </c>
      <c r="B33" s="15" t="s">
        <v>471</v>
      </c>
      <c r="C33" s="16">
        <v>47.58</v>
      </c>
    </row>
    <row r="34" spans="1:3" ht="27">
      <c r="A34" s="15" t="s">
        <v>13</v>
      </c>
      <c r="B34" s="15" t="s">
        <v>443</v>
      </c>
      <c r="C34" s="16">
        <v>48.4</v>
      </c>
    </row>
    <row r="35" spans="1:3" ht="27">
      <c r="A35" s="15" t="s">
        <v>13</v>
      </c>
      <c r="B35" s="15" t="s">
        <v>444</v>
      </c>
      <c r="C35" s="16">
        <v>48.4</v>
      </c>
    </row>
    <row r="36" spans="1:3" ht="27">
      <c r="A36" s="15" t="s">
        <v>13</v>
      </c>
      <c r="B36" s="15" t="s">
        <v>445</v>
      </c>
      <c r="C36" s="16">
        <v>48.4</v>
      </c>
    </row>
    <row r="37" spans="1:3" ht="13.5">
      <c r="A37" s="15" t="s">
        <v>422</v>
      </c>
      <c r="B37" s="15" t="s">
        <v>426</v>
      </c>
      <c r="C37" s="16">
        <v>48.93</v>
      </c>
    </row>
    <row r="38" spans="1:3" ht="27">
      <c r="A38" s="15" t="s">
        <v>13</v>
      </c>
      <c r="B38" s="15" t="s">
        <v>357</v>
      </c>
      <c r="C38" s="16">
        <v>52.64</v>
      </c>
    </row>
    <row r="39" spans="1:3" ht="27">
      <c r="A39" s="15" t="s">
        <v>13</v>
      </c>
      <c r="B39" s="15" t="s">
        <v>358</v>
      </c>
      <c r="C39" s="16">
        <v>52.64</v>
      </c>
    </row>
    <row r="40" spans="1:3" ht="27">
      <c r="A40" s="15" t="s">
        <v>13</v>
      </c>
      <c r="B40" s="15" t="s">
        <v>389</v>
      </c>
      <c r="C40" s="16">
        <v>53.24</v>
      </c>
    </row>
    <row r="41" spans="1:3" ht="27">
      <c r="A41" s="15" t="s">
        <v>13</v>
      </c>
      <c r="B41" s="15" t="s">
        <v>390</v>
      </c>
      <c r="C41" s="16">
        <v>53.24</v>
      </c>
    </row>
    <row r="42" spans="1:3" ht="27">
      <c r="A42" s="15" t="s">
        <v>13</v>
      </c>
      <c r="B42" s="15" t="s">
        <v>391</v>
      </c>
      <c r="C42" s="16">
        <v>53.24</v>
      </c>
    </row>
    <row r="43" spans="1:3" ht="27">
      <c r="A43" s="15" t="s">
        <v>13</v>
      </c>
      <c r="B43" s="15" t="s">
        <v>393</v>
      </c>
      <c r="C43" s="16">
        <v>54.14</v>
      </c>
    </row>
    <row r="44" spans="1:3" ht="27">
      <c r="A44" s="15" t="s">
        <v>13</v>
      </c>
      <c r="B44" s="15" t="s">
        <v>394</v>
      </c>
      <c r="C44" s="16">
        <v>57.48</v>
      </c>
    </row>
    <row r="45" spans="1:3" ht="27">
      <c r="A45" s="15" t="s">
        <v>13</v>
      </c>
      <c r="B45" s="15" t="s">
        <v>395</v>
      </c>
      <c r="C45" s="16">
        <v>57.48</v>
      </c>
    </row>
    <row r="46" spans="1:3" ht="27">
      <c r="A46" s="15" t="s">
        <v>13</v>
      </c>
      <c r="B46" s="15" t="s">
        <v>396</v>
      </c>
      <c r="C46" s="16">
        <v>57.48</v>
      </c>
    </row>
    <row r="47" spans="1:3" ht="27">
      <c r="A47" s="15" t="s">
        <v>13</v>
      </c>
      <c r="B47" s="15" t="s">
        <v>397</v>
      </c>
      <c r="C47" s="16">
        <v>57.48</v>
      </c>
    </row>
    <row r="48" spans="1:3" ht="27">
      <c r="A48" s="15" t="s">
        <v>13</v>
      </c>
      <c r="B48" s="15" t="s">
        <v>398</v>
      </c>
      <c r="C48" s="16">
        <v>57.48</v>
      </c>
    </row>
    <row r="49" spans="1:3" ht="27">
      <c r="A49" s="15" t="s">
        <v>13</v>
      </c>
      <c r="B49" s="15" t="s">
        <v>399</v>
      </c>
      <c r="C49" s="16">
        <v>57.48</v>
      </c>
    </row>
    <row r="50" spans="1:3" ht="27">
      <c r="A50" s="15" t="s">
        <v>13</v>
      </c>
      <c r="B50" s="15" t="s">
        <v>400</v>
      </c>
      <c r="C50" s="16">
        <v>57.48</v>
      </c>
    </row>
    <row r="51" spans="1:3" ht="27">
      <c r="A51" s="15" t="s">
        <v>13</v>
      </c>
      <c r="B51" s="15" t="s">
        <v>401</v>
      </c>
      <c r="C51" s="16">
        <v>57.48</v>
      </c>
    </row>
    <row r="52" spans="1:3" ht="27">
      <c r="A52" s="15" t="s">
        <v>13</v>
      </c>
      <c r="B52" s="15" t="s">
        <v>402</v>
      </c>
      <c r="C52" s="16">
        <v>57.48</v>
      </c>
    </row>
    <row r="53" spans="1:3" ht="27">
      <c r="A53" s="15" t="s">
        <v>1139</v>
      </c>
      <c r="B53" s="15" t="s">
        <v>1140</v>
      </c>
      <c r="C53" s="16">
        <v>58.45</v>
      </c>
    </row>
    <row r="54" spans="1:3" ht="27">
      <c r="A54" s="15" t="s">
        <v>1381</v>
      </c>
      <c r="B54" s="15" t="s">
        <v>1382</v>
      </c>
      <c r="C54" s="16">
        <v>60.5</v>
      </c>
    </row>
    <row r="55" spans="1:3" ht="27">
      <c r="A55" s="15" t="s">
        <v>26</v>
      </c>
      <c r="B55" s="15" t="s">
        <v>410</v>
      </c>
      <c r="C55" s="16">
        <v>63.05</v>
      </c>
    </row>
    <row r="56" spans="1:3" ht="27">
      <c r="A56" s="15" t="s">
        <v>26</v>
      </c>
      <c r="B56" s="15" t="s">
        <v>411</v>
      </c>
      <c r="C56" s="16">
        <v>63.05</v>
      </c>
    </row>
    <row r="57" spans="1:3" ht="27">
      <c r="A57" s="15" t="s">
        <v>26</v>
      </c>
      <c r="B57" s="15" t="s">
        <v>412</v>
      </c>
      <c r="C57" s="16">
        <v>63.05</v>
      </c>
    </row>
    <row r="58" spans="1:3" ht="27">
      <c r="A58" s="15" t="s">
        <v>142</v>
      </c>
      <c r="B58" s="15" t="s">
        <v>407</v>
      </c>
      <c r="C58" s="16">
        <v>63.92</v>
      </c>
    </row>
    <row r="59" spans="1:3" ht="13.5">
      <c r="A59" s="15" t="s">
        <v>607</v>
      </c>
      <c r="B59" s="15" t="s">
        <v>1327</v>
      </c>
      <c r="C59" s="16">
        <v>67.58</v>
      </c>
    </row>
    <row r="60" spans="1:3" ht="27">
      <c r="A60" s="15" t="s">
        <v>0</v>
      </c>
      <c r="B60" s="15" t="s">
        <v>326</v>
      </c>
      <c r="C60" s="16">
        <v>67.709999999999994</v>
      </c>
    </row>
    <row r="61" spans="1:3" ht="27">
      <c r="A61" s="15" t="s">
        <v>0</v>
      </c>
      <c r="B61" s="15" t="s">
        <v>327</v>
      </c>
      <c r="C61" s="16">
        <v>67.709999999999994</v>
      </c>
    </row>
    <row r="62" spans="1:3" ht="13.5">
      <c r="A62" s="15" t="s">
        <v>0</v>
      </c>
      <c r="B62" s="15" t="s">
        <v>328</v>
      </c>
      <c r="C62" s="16">
        <v>67.709999999999994</v>
      </c>
    </row>
    <row r="63" spans="1:3" ht="27">
      <c r="A63" s="15" t="s">
        <v>0</v>
      </c>
      <c r="B63" s="15" t="s">
        <v>329</v>
      </c>
      <c r="C63" s="16">
        <v>67.709999999999994</v>
      </c>
    </row>
    <row r="64" spans="1:3" ht="27">
      <c r="A64" s="15" t="s">
        <v>142</v>
      </c>
      <c r="B64" s="15" t="s">
        <v>408</v>
      </c>
      <c r="C64" s="16">
        <v>71.03</v>
      </c>
    </row>
    <row r="65" spans="1:3" ht="13.5">
      <c r="A65" s="15" t="s">
        <v>422</v>
      </c>
      <c r="B65" s="15" t="s">
        <v>425</v>
      </c>
      <c r="C65" s="16">
        <v>72.599999999999994</v>
      </c>
    </row>
    <row r="66" spans="1:3" ht="13.5">
      <c r="A66" s="15" t="s">
        <v>278</v>
      </c>
      <c r="B66" s="15" t="s">
        <v>1380</v>
      </c>
      <c r="C66" s="16">
        <v>73.760000000000005</v>
      </c>
    </row>
    <row r="67" spans="1:3" ht="13.5">
      <c r="A67" s="15" t="s">
        <v>449</v>
      </c>
      <c r="B67" s="15" t="s">
        <v>450</v>
      </c>
      <c r="C67" s="16">
        <v>74.8</v>
      </c>
    </row>
    <row r="68" spans="1:3" ht="13.5">
      <c r="A68" s="15" t="s">
        <v>449</v>
      </c>
      <c r="B68" s="15" t="s">
        <v>451</v>
      </c>
      <c r="C68" s="16">
        <v>74.8</v>
      </c>
    </row>
    <row r="69" spans="1:3" ht="13.5">
      <c r="A69" s="15" t="s">
        <v>449</v>
      </c>
      <c r="B69" s="15" t="s">
        <v>452</v>
      </c>
      <c r="C69" s="16">
        <v>74.8</v>
      </c>
    </row>
    <row r="70" spans="1:3" ht="27">
      <c r="A70" s="15" t="s">
        <v>13</v>
      </c>
      <c r="B70" s="15" t="s">
        <v>918</v>
      </c>
      <c r="C70" s="16">
        <v>75.52</v>
      </c>
    </row>
    <row r="71" spans="1:3" ht="27">
      <c r="A71" s="15" t="s">
        <v>422</v>
      </c>
      <c r="B71" s="15" t="s">
        <v>428</v>
      </c>
      <c r="C71" s="16">
        <v>76.23</v>
      </c>
    </row>
    <row r="72" spans="1:3" ht="13.5">
      <c r="A72" s="15" t="s">
        <v>208</v>
      </c>
      <c r="B72" s="15" t="s">
        <v>678</v>
      </c>
      <c r="C72" s="16">
        <v>76.58</v>
      </c>
    </row>
    <row r="73" spans="1:3" ht="27">
      <c r="A73" s="15" t="s">
        <v>655</v>
      </c>
      <c r="B73" s="15" t="s">
        <v>1242</v>
      </c>
      <c r="C73" s="16">
        <v>82.04</v>
      </c>
    </row>
    <row r="74" spans="1:3" ht="27">
      <c r="A74" s="15" t="s">
        <v>13</v>
      </c>
      <c r="B74" s="15" t="s">
        <v>1448</v>
      </c>
      <c r="C74" s="16">
        <v>82.34</v>
      </c>
    </row>
    <row r="75" spans="1:3" ht="13.5">
      <c r="A75" s="15" t="s">
        <v>469</v>
      </c>
      <c r="B75" s="15" t="s">
        <v>472</v>
      </c>
      <c r="C75" s="16">
        <v>85.52</v>
      </c>
    </row>
    <row r="76" spans="1:3" ht="13.5">
      <c r="A76" s="15" t="s">
        <v>1087</v>
      </c>
      <c r="B76" s="15" t="s">
        <v>1088</v>
      </c>
      <c r="C76" s="16">
        <v>85.98</v>
      </c>
    </row>
    <row r="77" spans="1:3" ht="13.5">
      <c r="A77" s="15" t="s">
        <v>1098</v>
      </c>
      <c r="B77" s="15" t="s">
        <v>1099</v>
      </c>
      <c r="C77" s="16">
        <v>88.55</v>
      </c>
    </row>
    <row r="78" spans="1:3" ht="27">
      <c r="A78" s="15" t="s">
        <v>295</v>
      </c>
      <c r="B78" s="15" t="s">
        <v>420</v>
      </c>
      <c r="C78" s="16">
        <v>88.89</v>
      </c>
    </row>
    <row r="79" spans="1:3" ht="27">
      <c r="A79" s="15" t="s">
        <v>295</v>
      </c>
      <c r="B79" s="15" t="s">
        <v>421</v>
      </c>
      <c r="C79" s="16">
        <v>88.89</v>
      </c>
    </row>
    <row r="80" spans="1:3" ht="27">
      <c r="A80" s="15" t="s">
        <v>0</v>
      </c>
      <c r="B80" s="15" t="s">
        <v>332</v>
      </c>
      <c r="C80" s="16">
        <v>95.78</v>
      </c>
    </row>
    <row r="81" spans="1:3" ht="27">
      <c r="A81" s="15" t="s">
        <v>302</v>
      </c>
      <c r="B81" s="15" t="s">
        <v>953</v>
      </c>
      <c r="C81" s="16">
        <v>96.49</v>
      </c>
    </row>
    <row r="82" spans="1:3" ht="13.5">
      <c r="A82" s="15" t="s">
        <v>208</v>
      </c>
      <c r="B82" s="15" t="s">
        <v>679</v>
      </c>
      <c r="C82" s="16">
        <v>96.61</v>
      </c>
    </row>
    <row r="83" spans="1:3" ht="27">
      <c r="A83" s="15" t="s">
        <v>477</v>
      </c>
      <c r="B83" s="15" t="s">
        <v>478</v>
      </c>
      <c r="C83" s="16">
        <v>98.67</v>
      </c>
    </row>
    <row r="84" spans="1:3" ht="27">
      <c r="A84" s="15" t="s">
        <v>422</v>
      </c>
      <c r="B84" s="15" t="s">
        <v>429</v>
      </c>
      <c r="C84" s="16">
        <v>99.83</v>
      </c>
    </row>
    <row r="85" spans="1:3" ht="27">
      <c r="A85" s="15" t="s">
        <v>13</v>
      </c>
      <c r="B85" s="15" t="s">
        <v>403</v>
      </c>
      <c r="C85" s="16">
        <v>99.84</v>
      </c>
    </row>
    <row r="86" spans="1:3" ht="13.5">
      <c r="A86" s="15" t="s">
        <v>556</v>
      </c>
      <c r="B86" s="15" t="s">
        <v>557</v>
      </c>
      <c r="C86" s="16">
        <v>100.85</v>
      </c>
    </row>
    <row r="87" spans="1:3" ht="27">
      <c r="A87" s="15" t="s">
        <v>142</v>
      </c>
      <c r="B87" s="15" t="s">
        <v>409</v>
      </c>
      <c r="C87" s="16">
        <v>102.61</v>
      </c>
    </row>
    <row r="88" spans="1:3" ht="27">
      <c r="A88" s="15" t="s">
        <v>13</v>
      </c>
      <c r="B88" s="15" t="s">
        <v>917</v>
      </c>
      <c r="C88" s="16">
        <v>104.13</v>
      </c>
    </row>
    <row r="89" spans="1:3" ht="13.5">
      <c r="A89" s="15" t="s">
        <v>607</v>
      </c>
      <c r="B89" s="15" t="s">
        <v>608</v>
      </c>
      <c r="C89" s="16">
        <v>105.21</v>
      </c>
    </row>
    <row r="90" spans="1:3" ht="13.5">
      <c r="A90" s="15" t="s">
        <v>0</v>
      </c>
      <c r="B90" s="15" t="s">
        <v>552</v>
      </c>
      <c r="C90" s="16">
        <v>105.39</v>
      </c>
    </row>
    <row r="91" spans="1:3" ht="27">
      <c r="A91" s="15" t="s">
        <v>13</v>
      </c>
      <c r="B91" s="15" t="s">
        <v>1443</v>
      </c>
      <c r="C91" s="16">
        <v>109.88</v>
      </c>
    </row>
    <row r="92" spans="1:3" ht="27">
      <c r="A92" s="15" t="s">
        <v>13</v>
      </c>
      <c r="B92" s="15" t="s">
        <v>349</v>
      </c>
      <c r="C92" s="16">
        <v>111.79</v>
      </c>
    </row>
    <row r="93" spans="1:3" ht="27">
      <c r="A93" s="15" t="s">
        <v>422</v>
      </c>
      <c r="B93" s="15" t="s">
        <v>430</v>
      </c>
      <c r="C93" s="16">
        <v>116.89</v>
      </c>
    </row>
    <row r="94" spans="1:3" ht="27">
      <c r="A94" s="15" t="s">
        <v>13</v>
      </c>
      <c r="B94" s="15" t="s">
        <v>404</v>
      </c>
      <c r="C94" s="16">
        <v>117.58</v>
      </c>
    </row>
    <row r="95" spans="1:3" ht="27">
      <c r="A95" s="15" t="s">
        <v>13</v>
      </c>
      <c r="B95" s="15" t="s">
        <v>897</v>
      </c>
      <c r="C95" s="16">
        <v>118.16</v>
      </c>
    </row>
    <row r="96" spans="1:3" ht="27">
      <c r="A96" s="15" t="s">
        <v>94</v>
      </c>
      <c r="B96" s="15" t="s">
        <v>800</v>
      </c>
      <c r="C96" s="16">
        <v>121.97</v>
      </c>
    </row>
    <row r="97" spans="1:3" ht="27">
      <c r="A97" s="15" t="s">
        <v>13</v>
      </c>
      <c r="B97" s="15" t="s">
        <v>405</v>
      </c>
      <c r="C97" s="16">
        <v>123.5</v>
      </c>
    </row>
    <row r="98" spans="1:3" ht="27">
      <c r="A98" s="15" t="s">
        <v>13</v>
      </c>
      <c r="B98" s="15" t="s">
        <v>406</v>
      </c>
      <c r="C98" s="16">
        <v>125.46</v>
      </c>
    </row>
    <row r="99" spans="1:3" ht="27">
      <c r="A99" s="15" t="s">
        <v>713</v>
      </c>
      <c r="B99" s="15" t="s">
        <v>911</v>
      </c>
      <c r="C99" s="16">
        <v>128.26</v>
      </c>
    </row>
    <row r="100" spans="1:3" ht="27">
      <c r="A100" s="15" t="s">
        <v>94</v>
      </c>
      <c r="B100" s="15" t="s">
        <v>1232</v>
      </c>
      <c r="C100" s="16">
        <v>139.38999999999999</v>
      </c>
    </row>
    <row r="101" spans="1:3" ht="27">
      <c r="A101" s="15" t="s">
        <v>13</v>
      </c>
      <c r="B101" s="15" t="s">
        <v>347</v>
      </c>
      <c r="C101" s="16">
        <v>143.08000000000001</v>
      </c>
    </row>
    <row r="102" spans="1:3" ht="13.5">
      <c r="A102" s="15" t="s">
        <v>453</v>
      </c>
      <c r="B102" s="15" t="s">
        <v>454</v>
      </c>
      <c r="C102" s="16">
        <v>167.68</v>
      </c>
    </row>
    <row r="103" spans="1:3" ht="27">
      <c r="A103" s="15" t="s">
        <v>506</v>
      </c>
      <c r="B103" s="15" t="s">
        <v>507</v>
      </c>
      <c r="C103" s="16">
        <v>169.09</v>
      </c>
    </row>
    <row r="104" spans="1:3" ht="27">
      <c r="A104" s="15" t="s">
        <v>13</v>
      </c>
      <c r="B104" s="15" t="s">
        <v>348</v>
      </c>
      <c r="C104" s="16">
        <v>172.34</v>
      </c>
    </row>
    <row r="105" spans="1:3" ht="27">
      <c r="A105" s="15" t="s">
        <v>79</v>
      </c>
      <c r="B105" s="15" t="s">
        <v>701</v>
      </c>
      <c r="C105" s="16">
        <v>177.87</v>
      </c>
    </row>
    <row r="106" spans="1:3" ht="13.5">
      <c r="A106" s="15" t="s">
        <v>190</v>
      </c>
      <c r="B106" s="15" t="s">
        <v>1505</v>
      </c>
      <c r="C106" s="16">
        <v>179.26</v>
      </c>
    </row>
    <row r="107" spans="1:3" ht="27">
      <c r="A107" s="15" t="s">
        <v>13</v>
      </c>
      <c r="B107" s="15" t="s">
        <v>350</v>
      </c>
      <c r="C107" s="16">
        <v>191.76</v>
      </c>
    </row>
    <row r="108" spans="1:3" ht="27">
      <c r="A108" s="15" t="s">
        <v>830</v>
      </c>
      <c r="B108" s="15" t="s">
        <v>831</v>
      </c>
      <c r="C108" s="16">
        <v>192.39</v>
      </c>
    </row>
    <row r="109" spans="1:3" ht="27">
      <c r="A109" s="15" t="s">
        <v>0</v>
      </c>
      <c r="B109" s="15" t="s">
        <v>1093</v>
      </c>
      <c r="C109" s="16">
        <v>200.91</v>
      </c>
    </row>
    <row r="110" spans="1:3" ht="13.5">
      <c r="A110" s="15" t="s">
        <v>453</v>
      </c>
      <c r="B110" s="15" t="s">
        <v>455</v>
      </c>
      <c r="C110" s="16">
        <v>205.42</v>
      </c>
    </row>
    <row r="111" spans="1:3" ht="13.5">
      <c r="A111" s="15" t="s">
        <v>422</v>
      </c>
      <c r="B111" s="15" t="s">
        <v>427</v>
      </c>
      <c r="C111" s="16">
        <v>212.51</v>
      </c>
    </row>
    <row r="112" spans="1:3" ht="13.5">
      <c r="A112" s="15" t="s">
        <v>682</v>
      </c>
      <c r="B112" s="15" t="s">
        <v>683</v>
      </c>
      <c r="C112" s="16">
        <v>216.71</v>
      </c>
    </row>
    <row r="113" spans="1:3" ht="13.5">
      <c r="A113" s="15" t="s">
        <v>94</v>
      </c>
      <c r="B113" s="15" t="s">
        <v>926</v>
      </c>
      <c r="C113" s="16">
        <v>219.62</v>
      </c>
    </row>
    <row r="114" spans="1:3" ht="27">
      <c r="A114" s="15" t="s">
        <v>13</v>
      </c>
      <c r="B114" s="15" t="s">
        <v>1453</v>
      </c>
      <c r="C114" s="16">
        <v>219.94</v>
      </c>
    </row>
    <row r="115" spans="1:3" ht="27">
      <c r="A115" s="15" t="s">
        <v>13</v>
      </c>
      <c r="B115" s="15" t="s">
        <v>919</v>
      </c>
      <c r="C115" s="16">
        <v>221.99</v>
      </c>
    </row>
    <row r="116" spans="1:3" ht="27">
      <c r="A116" s="15" t="s">
        <v>286</v>
      </c>
      <c r="B116" s="15" t="s">
        <v>1451</v>
      </c>
      <c r="C116" s="16">
        <v>231.65</v>
      </c>
    </row>
    <row r="117" spans="1:3" ht="27">
      <c r="A117" s="15" t="s">
        <v>578</v>
      </c>
      <c r="B117" s="15" t="s">
        <v>827</v>
      </c>
      <c r="C117" s="16">
        <v>234.84</v>
      </c>
    </row>
    <row r="118" spans="1:3" ht="13.5">
      <c r="A118" s="15" t="s">
        <v>846</v>
      </c>
      <c r="B118" s="15" t="s">
        <v>847</v>
      </c>
      <c r="C118" s="16">
        <v>2411.23</v>
      </c>
    </row>
    <row r="119" spans="1:3" ht="13.5">
      <c r="A119" s="15" t="s">
        <v>1376</v>
      </c>
      <c r="B119" s="15" t="s">
        <v>1377</v>
      </c>
      <c r="C119" s="16">
        <v>242</v>
      </c>
    </row>
    <row r="120" spans="1:3" ht="27">
      <c r="A120" s="15" t="s">
        <v>453</v>
      </c>
      <c r="B120" s="15" t="s">
        <v>456</v>
      </c>
      <c r="C120" s="16">
        <v>249.72</v>
      </c>
    </row>
    <row r="121" spans="1:3" ht="13.5">
      <c r="A121" s="15" t="s">
        <v>463</v>
      </c>
      <c r="B121" s="15" t="s">
        <v>464</v>
      </c>
      <c r="C121" s="16">
        <v>251.45</v>
      </c>
    </row>
    <row r="122" spans="1:3" ht="27">
      <c r="A122" s="15" t="s">
        <v>1323</v>
      </c>
      <c r="B122" s="15" t="s">
        <v>1324</v>
      </c>
      <c r="C122" s="16">
        <v>254.1</v>
      </c>
    </row>
    <row r="123" spans="1:3" ht="13.5">
      <c r="A123" s="15" t="s">
        <v>670</v>
      </c>
      <c r="B123" s="15" t="s">
        <v>671</v>
      </c>
      <c r="C123" s="16">
        <v>266.2</v>
      </c>
    </row>
    <row r="124" spans="1:3" ht="13.5">
      <c r="A124" s="15" t="s">
        <v>1386</v>
      </c>
      <c r="B124" s="15" t="s">
        <v>1387</v>
      </c>
      <c r="C124" s="16">
        <v>266.2</v>
      </c>
    </row>
    <row r="125" spans="1:3" ht="13.5">
      <c r="A125" s="15" t="s">
        <v>476</v>
      </c>
      <c r="B125" s="15" t="s">
        <v>571</v>
      </c>
      <c r="C125" s="16">
        <v>271.04000000000002</v>
      </c>
    </row>
    <row r="126" spans="1:3" ht="27">
      <c r="A126" s="15" t="s">
        <v>302</v>
      </c>
      <c r="B126" s="15" t="s">
        <v>1467</v>
      </c>
      <c r="C126" s="16">
        <v>282.76</v>
      </c>
    </row>
    <row r="127" spans="1:3" ht="27">
      <c r="A127" s="15" t="s">
        <v>1098</v>
      </c>
      <c r="B127" s="15" t="s">
        <v>1383</v>
      </c>
      <c r="C127" s="16">
        <v>296.45</v>
      </c>
    </row>
    <row r="128" spans="1:3" ht="27">
      <c r="A128" s="15" t="s">
        <v>575</v>
      </c>
      <c r="B128" s="15" t="s">
        <v>577</v>
      </c>
      <c r="C128" s="16">
        <v>300</v>
      </c>
    </row>
    <row r="129" spans="1:3" ht="13.5">
      <c r="A129" s="15" t="s">
        <v>422</v>
      </c>
      <c r="B129" s="15" t="s">
        <v>431</v>
      </c>
      <c r="C129" s="16">
        <v>338.59</v>
      </c>
    </row>
    <row r="130" spans="1:3" ht="27">
      <c r="A130" s="15" t="s">
        <v>70</v>
      </c>
      <c r="B130" s="15" t="s">
        <v>1253</v>
      </c>
      <c r="C130" s="16">
        <v>341.14</v>
      </c>
    </row>
    <row r="131" spans="1:3" ht="13.5">
      <c r="A131" s="15" t="s">
        <v>469</v>
      </c>
      <c r="B131" s="15" t="s">
        <v>473</v>
      </c>
      <c r="C131" s="16">
        <v>360.15</v>
      </c>
    </row>
    <row r="132" spans="1:3" ht="13.5">
      <c r="A132" s="15" t="s">
        <v>463</v>
      </c>
      <c r="B132" s="15" t="s">
        <v>465</v>
      </c>
      <c r="C132" s="16">
        <v>418</v>
      </c>
    </row>
    <row r="133" spans="1:3" ht="13.5">
      <c r="A133" s="15" t="s">
        <v>463</v>
      </c>
      <c r="B133" s="15" t="s">
        <v>466</v>
      </c>
      <c r="C133" s="16">
        <v>422.64</v>
      </c>
    </row>
    <row r="134" spans="1:3" ht="27">
      <c r="A134" s="15" t="s">
        <v>302</v>
      </c>
      <c r="B134" s="15" t="s">
        <v>1504</v>
      </c>
      <c r="C134" s="16">
        <v>437.41</v>
      </c>
    </row>
    <row r="135" spans="1:3" ht="13.5">
      <c r="A135" s="15" t="s">
        <v>469</v>
      </c>
      <c r="B135" s="15" t="s">
        <v>466</v>
      </c>
      <c r="C135" s="16">
        <v>454.39</v>
      </c>
    </row>
    <row r="136" spans="1:3" ht="27">
      <c r="A136" s="15" t="s">
        <v>1237</v>
      </c>
      <c r="B136" s="15" t="s">
        <v>1238</v>
      </c>
      <c r="C136" s="16">
        <v>454.96</v>
      </c>
    </row>
    <row r="137" spans="1:3" ht="13.5">
      <c r="A137" s="15" t="s">
        <v>463</v>
      </c>
      <c r="B137" s="15" t="s">
        <v>467</v>
      </c>
      <c r="C137" s="16">
        <v>456.03</v>
      </c>
    </row>
    <row r="138" spans="1:3" ht="13.5">
      <c r="A138" s="15" t="s">
        <v>846</v>
      </c>
      <c r="B138" s="15" t="s">
        <v>1076</v>
      </c>
      <c r="C138" s="16">
        <v>266.2</v>
      </c>
    </row>
    <row r="139" spans="1:3" ht="13.5">
      <c r="A139" s="15" t="s">
        <v>469</v>
      </c>
      <c r="B139" s="15" t="s">
        <v>471</v>
      </c>
      <c r="C139" s="16">
        <v>538.35</v>
      </c>
    </row>
    <row r="140" spans="1:3" ht="13.5">
      <c r="A140" s="15" t="s">
        <v>469</v>
      </c>
      <c r="B140" s="15" t="s">
        <v>474</v>
      </c>
      <c r="C140" s="16">
        <v>711.28</v>
      </c>
    </row>
    <row r="141" spans="1:3" ht="27">
      <c r="A141" s="15" t="s">
        <v>584</v>
      </c>
      <c r="B141" s="15" t="s">
        <v>585</v>
      </c>
      <c r="C141" s="16">
        <v>798.6</v>
      </c>
    </row>
    <row r="142" spans="1:3" ht="27">
      <c r="A142" s="15" t="s">
        <v>584</v>
      </c>
      <c r="B142" s="15" t="s">
        <v>781</v>
      </c>
      <c r="C142" s="16">
        <v>798.6</v>
      </c>
    </row>
    <row r="143" spans="1:3" ht="27">
      <c r="A143" s="15" t="s">
        <v>584</v>
      </c>
      <c r="B143" s="15" t="s">
        <v>1359</v>
      </c>
      <c r="C143" s="16">
        <v>798.6</v>
      </c>
    </row>
    <row r="144" spans="1:3" ht="27">
      <c r="A144" s="15" t="s">
        <v>575</v>
      </c>
      <c r="B144" s="15" t="s">
        <v>576</v>
      </c>
      <c r="C144" s="16">
        <v>800</v>
      </c>
    </row>
    <row r="145" spans="1:3" ht="13.5">
      <c r="A145" s="15" t="s">
        <v>1208</v>
      </c>
      <c r="B145" s="15" t="s">
        <v>1209</v>
      </c>
      <c r="C145" s="16">
        <v>1550.01</v>
      </c>
    </row>
    <row r="146" spans="1:3" ht="13.5">
      <c r="A146" s="15" t="s">
        <v>605</v>
      </c>
      <c r="B146" s="15" t="s">
        <v>606</v>
      </c>
      <c r="C146" s="16">
        <v>1058.1500000000001</v>
      </c>
    </row>
    <row r="147" spans="1:3" ht="27">
      <c r="A147" s="15" t="s">
        <v>1277</v>
      </c>
      <c r="B147" s="15" t="s">
        <v>1278</v>
      </c>
      <c r="C147" s="16">
        <v>2072.73</v>
      </c>
    </row>
    <row r="148" spans="1:3" ht="27">
      <c r="A148" s="15" t="s">
        <v>1378</v>
      </c>
      <c r="B148" s="15" t="s">
        <v>1379</v>
      </c>
      <c r="C148" s="16">
        <v>1234.2</v>
      </c>
    </row>
    <row r="149" spans="1:3" ht="27">
      <c r="A149" s="15" t="s">
        <v>477</v>
      </c>
      <c r="B149" s="15" t="s">
        <v>478</v>
      </c>
      <c r="C149" s="16">
        <v>1345.52</v>
      </c>
    </row>
    <row r="150" spans="1:3" ht="27">
      <c r="A150" s="15" t="s">
        <v>1026</v>
      </c>
      <c r="B150" s="15" t="s">
        <v>1027</v>
      </c>
      <c r="C150" s="16">
        <v>1395</v>
      </c>
    </row>
    <row r="151" spans="1:3" ht="27">
      <c r="A151" s="15" t="s">
        <v>578</v>
      </c>
      <c r="B151" s="15" t="s">
        <v>579</v>
      </c>
      <c r="C151" s="16">
        <v>1409.05</v>
      </c>
    </row>
    <row r="152" spans="1:3" ht="13.5">
      <c r="A152" s="15" t="s">
        <v>463</v>
      </c>
      <c r="B152" s="15" t="s">
        <v>468</v>
      </c>
      <c r="C152" s="16">
        <v>1420.05</v>
      </c>
    </row>
    <row r="153" spans="1:3" ht="27">
      <c r="A153" s="15" t="s">
        <v>1325</v>
      </c>
      <c r="B153" s="15" t="s">
        <v>1326</v>
      </c>
      <c r="C153" s="16">
        <v>1478.62</v>
      </c>
    </row>
    <row r="154" spans="1:3" ht="27">
      <c r="A154" s="15" t="s">
        <v>848</v>
      </c>
      <c r="B154" s="15" t="s">
        <v>1235</v>
      </c>
      <c r="C154" s="16">
        <v>1500</v>
      </c>
    </row>
    <row r="155" spans="1:3" ht="27">
      <c r="A155" s="15" t="s">
        <v>668</v>
      </c>
      <c r="B155" s="15" t="s">
        <v>669</v>
      </c>
      <c r="C155" s="16">
        <v>1709.37</v>
      </c>
    </row>
    <row r="156" spans="1:3" ht="27">
      <c r="A156" s="15" t="s">
        <v>284</v>
      </c>
      <c r="B156" s="15" t="s">
        <v>285</v>
      </c>
      <c r="C156" s="16">
        <v>1917.74</v>
      </c>
    </row>
    <row r="157" spans="1:3" ht="27">
      <c r="A157" s="15" t="s">
        <v>595</v>
      </c>
      <c r="B157" s="15" t="s">
        <v>596</v>
      </c>
      <c r="C157" s="16">
        <v>2000.01</v>
      </c>
    </row>
    <row r="158" spans="1:3" ht="13.5">
      <c r="A158" s="15" t="s">
        <v>148</v>
      </c>
      <c r="B158" s="15" t="s">
        <v>1064</v>
      </c>
      <c r="C158" s="16">
        <v>2178</v>
      </c>
    </row>
    <row r="159" spans="1:3" ht="27">
      <c r="A159" s="15" t="s">
        <v>1077</v>
      </c>
      <c r="B159" s="15" t="s">
        <v>1388</v>
      </c>
      <c r="C159" s="16">
        <v>2244.6999999999998</v>
      </c>
    </row>
    <row r="160" spans="1:3" ht="27">
      <c r="A160" s="15" t="s">
        <v>1030</v>
      </c>
      <c r="B160" s="15" t="s">
        <v>1146</v>
      </c>
      <c r="C160" s="16">
        <v>2516.8000000000002</v>
      </c>
    </row>
    <row r="161" spans="1:3" ht="13.5">
      <c r="A161" s="15" t="s">
        <v>461</v>
      </c>
      <c r="B161" s="15" t="s">
        <v>462</v>
      </c>
      <c r="C161" s="16">
        <v>2644.04</v>
      </c>
    </row>
    <row r="162" spans="1:3" ht="13.5">
      <c r="A162" s="15" t="s">
        <v>846</v>
      </c>
      <c r="B162" s="15" t="s">
        <v>1418</v>
      </c>
      <c r="C162" s="16">
        <v>2624.1</v>
      </c>
    </row>
    <row r="163" spans="1:3" ht="27">
      <c r="A163" s="15" t="s">
        <v>413</v>
      </c>
      <c r="B163" s="15" t="s">
        <v>414</v>
      </c>
      <c r="C163" s="16">
        <v>3388</v>
      </c>
    </row>
    <row r="164" spans="1:3" ht="27">
      <c r="A164" s="15" t="s">
        <v>413</v>
      </c>
      <c r="B164" s="15" t="s">
        <v>415</v>
      </c>
      <c r="C164" s="16">
        <v>3388</v>
      </c>
    </row>
    <row r="165" spans="1:3" ht="27">
      <c r="A165" s="15" t="s">
        <v>1030</v>
      </c>
      <c r="B165" s="15" t="s">
        <v>1031</v>
      </c>
      <c r="C165" s="16">
        <v>3436.4</v>
      </c>
    </row>
    <row r="166" spans="1:3" ht="13.5">
      <c r="A166" s="15" t="s">
        <v>413</v>
      </c>
      <c r="B166" s="15" t="s">
        <v>417</v>
      </c>
      <c r="C166" s="16">
        <v>3488.3</v>
      </c>
    </row>
    <row r="167" spans="1:3" ht="27">
      <c r="A167" s="15" t="s">
        <v>1374</v>
      </c>
      <c r="B167" s="15" t="s">
        <v>1375</v>
      </c>
      <c r="C167" s="16">
        <v>3630</v>
      </c>
    </row>
    <row r="168" spans="1:3" ht="27">
      <c r="A168" s="15" t="s">
        <v>1077</v>
      </c>
      <c r="B168" s="15" t="s">
        <v>1078</v>
      </c>
      <c r="C168" s="16">
        <v>4050.2</v>
      </c>
    </row>
    <row r="169" spans="1:3" ht="27">
      <c r="A169" s="15" t="s">
        <v>435</v>
      </c>
      <c r="B169" s="15" t="s">
        <v>436</v>
      </c>
      <c r="C169" s="16">
        <v>4263.01</v>
      </c>
    </row>
    <row r="170" spans="1:3" ht="27">
      <c r="A170" s="15" t="s">
        <v>435</v>
      </c>
      <c r="B170" s="15" t="s">
        <v>437</v>
      </c>
      <c r="C170" s="16">
        <v>6362.95</v>
      </c>
    </row>
    <row r="171" spans="1:3" ht="27">
      <c r="A171" s="15" t="s">
        <v>1277</v>
      </c>
      <c r="B171" s="15" t="s">
        <v>1471</v>
      </c>
      <c r="C171" s="16">
        <v>91.96</v>
      </c>
    </row>
    <row r="172" spans="1:3" ht="27">
      <c r="A172" s="15" t="s">
        <v>850</v>
      </c>
      <c r="B172" s="15" t="s">
        <v>851</v>
      </c>
      <c r="C172" s="16">
        <v>7018</v>
      </c>
    </row>
    <row r="173" spans="1:3" ht="27">
      <c r="A173" s="15" t="s">
        <v>99</v>
      </c>
      <c r="B173" s="15" t="s">
        <v>416</v>
      </c>
      <c r="C173" s="16">
        <v>7139</v>
      </c>
    </row>
    <row r="174" spans="1:3" ht="13.5">
      <c r="A174" s="15" t="s">
        <v>1384</v>
      </c>
      <c r="B174" s="15" t="s">
        <v>1385</v>
      </c>
      <c r="C174" s="16">
        <v>7247.9</v>
      </c>
    </row>
    <row r="175" spans="1:3" ht="27">
      <c r="A175" s="15" t="s">
        <v>578</v>
      </c>
      <c r="B175" s="15" t="s">
        <v>2680</v>
      </c>
      <c r="C175" s="16">
        <v>1409.05</v>
      </c>
    </row>
    <row r="176" spans="1:3" ht="27">
      <c r="A176" s="15" t="s">
        <v>2681</v>
      </c>
      <c r="B176" s="15" t="s">
        <v>2682</v>
      </c>
      <c r="C176" s="16">
        <v>2036.43</v>
      </c>
    </row>
    <row r="177" spans="1:3" ht="15">
      <c r="A177" s="14" t="s">
        <v>2669</v>
      </c>
      <c r="B177" s="14" t="s">
        <v>2669</v>
      </c>
      <c r="C177" s="23">
        <f>SUM(C2:C176)</f>
        <v>112528.26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06"/>
  <sheetViews>
    <sheetView workbookViewId="0">
      <selection sqref="A1:C1"/>
    </sheetView>
  </sheetViews>
  <sheetFormatPr baseColWidth="10" defaultRowHeight="15"/>
  <cols>
    <col min="1" max="1" width="34.42578125" style="2" customWidth="1"/>
    <col min="2" max="2" width="49.140625" style="1" customWidth="1"/>
    <col min="3" max="3" width="11.42578125" style="8"/>
  </cols>
  <sheetData>
    <row r="1" spans="1:3">
      <c r="A1" s="9" t="s">
        <v>2666</v>
      </c>
      <c r="B1" s="9" t="s">
        <v>2667</v>
      </c>
      <c r="C1" s="10" t="s">
        <v>2668</v>
      </c>
    </row>
    <row r="2" spans="1:3" ht="27">
      <c r="A2" s="15" t="s">
        <v>300</v>
      </c>
      <c r="B2" s="20" t="s">
        <v>301</v>
      </c>
      <c r="C2" s="16">
        <v>84.7</v>
      </c>
    </row>
    <row r="3" spans="1:3" ht="27">
      <c r="A3" s="15" t="s">
        <v>286</v>
      </c>
      <c r="B3" s="20" t="s">
        <v>418</v>
      </c>
      <c r="C3" s="16">
        <v>612.26</v>
      </c>
    </row>
    <row r="4" spans="1:3" ht="27">
      <c r="A4" s="15" t="s">
        <v>300</v>
      </c>
      <c r="B4" s="20" t="s">
        <v>499</v>
      </c>
      <c r="C4" s="16">
        <v>877.53</v>
      </c>
    </row>
    <row r="5" spans="1:3" ht="27">
      <c r="A5" s="15" t="s">
        <v>300</v>
      </c>
      <c r="B5" s="20" t="s">
        <v>500</v>
      </c>
      <c r="C5" s="16">
        <v>278.3</v>
      </c>
    </row>
    <row r="6" spans="1:3" ht="27">
      <c r="A6" s="15" t="s">
        <v>300</v>
      </c>
      <c r="B6" s="20" t="s">
        <v>501</v>
      </c>
      <c r="C6" s="16">
        <v>1540.33</v>
      </c>
    </row>
    <row r="7" spans="1:3" ht="27">
      <c r="A7" s="15" t="s">
        <v>447</v>
      </c>
      <c r="B7" s="15" t="s">
        <v>526</v>
      </c>
      <c r="C7" s="16">
        <v>189.09</v>
      </c>
    </row>
    <row r="8" spans="1:3" ht="27">
      <c r="A8" s="15" t="s">
        <v>527</v>
      </c>
      <c r="B8" s="20" t="s">
        <v>528</v>
      </c>
      <c r="C8" s="16">
        <v>2299</v>
      </c>
    </row>
    <row r="9" spans="1:3">
      <c r="A9" s="15" t="s">
        <v>529</v>
      </c>
      <c r="B9" s="20" t="s">
        <v>530</v>
      </c>
      <c r="C9" s="16">
        <v>145.9</v>
      </c>
    </row>
    <row r="10" spans="1:3" ht="27">
      <c r="A10" s="15" t="s">
        <v>70</v>
      </c>
      <c r="B10" s="20" t="s">
        <v>533</v>
      </c>
      <c r="C10" s="16">
        <v>27.5</v>
      </c>
    </row>
    <row r="11" spans="1:3" ht="27">
      <c r="A11" s="15" t="s">
        <v>534</v>
      </c>
      <c r="B11" s="20" t="s">
        <v>535</v>
      </c>
      <c r="C11" s="16">
        <v>726</v>
      </c>
    </row>
    <row r="12" spans="1:3" ht="27">
      <c r="A12" s="15" t="s">
        <v>534</v>
      </c>
      <c r="B12" s="20" t="s">
        <v>536</v>
      </c>
      <c r="C12" s="16">
        <v>2178</v>
      </c>
    </row>
    <row r="13" spans="1:3">
      <c r="A13" s="15" t="s">
        <v>537</v>
      </c>
      <c r="B13" s="20" t="s">
        <v>538</v>
      </c>
      <c r="C13" s="16">
        <v>17.29</v>
      </c>
    </row>
    <row r="14" spans="1:3">
      <c r="A14" s="15" t="s">
        <v>545</v>
      </c>
      <c r="B14" s="20" t="s">
        <v>546</v>
      </c>
      <c r="C14" s="16">
        <v>2258.6</v>
      </c>
    </row>
    <row r="15" spans="1:3" ht="27">
      <c r="A15" s="15" t="s">
        <v>547</v>
      </c>
      <c r="B15" s="20" t="s">
        <v>548</v>
      </c>
      <c r="C15" s="16">
        <v>468</v>
      </c>
    </row>
    <row r="16" spans="1:3" ht="27">
      <c r="A16" s="15" t="s">
        <v>549</v>
      </c>
      <c r="B16" s="15" t="s">
        <v>550</v>
      </c>
      <c r="C16" s="16">
        <v>374.37</v>
      </c>
    </row>
    <row r="17" spans="1:3">
      <c r="A17" s="15" t="s">
        <v>545</v>
      </c>
      <c r="B17" s="20" t="s">
        <v>551</v>
      </c>
      <c r="C17" s="16">
        <v>300.91000000000003</v>
      </c>
    </row>
    <row r="18" spans="1:3" ht="27">
      <c r="A18" s="15" t="s">
        <v>63</v>
      </c>
      <c r="B18" s="20" t="s">
        <v>553</v>
      </c>
      <c r="C18" s="16">
        <v>2418.09</v>
      </c>
    </row>
    <row r="19" spans="1:3" ht="27">
      <c r="A19" s="15" t="s">
        <v>534</v>
      </c>
      <c r="B19" s="20" t="s">
        <v>558</v>
      </c>
      <c r="C19" s="16">
        <v>36.299999999999997</v>
      </c>
    </row>
    <row r="20" spans="1:3" ht="27">
      <c r="A20" s="15" t="s">
        <v>559</v>
      </c>
      <c r="B20" s="20" t="s">
        <v>560</v>
      </c>
      <c r="C20" s="16">
        <v>450</v>
      </c>
    </row>
    <row r="21" spans="1:3" ht="27">
      <c r="A21" s="15" t="s">
        <v>561</v>
      </c>
      <c r="B21" s="20" t="s">
        <v>562</v>
      </c>
      <c r="C21" s="16">
        <v>600</v>
      </c>
    </row>
    <row r="22" spans="1:3" ht="27">
      <c r="A22" s="15" t="s">
        <v>413</v>
      </c>
      <c r="B22" s="20" t="s">
        <v>563</v>
      </c>
      <c r="C22" s="16">
        <v>134.07</v>
      </c>
    </row>
    <row r="23" spans="1:3" ht="27">
      <c r="A23" s="15" t="s">
        <v>413</v>
      </c>
      <c r="B23" s="20" t="s">
        <v>564</v>
      </c>
      <c r="C23" s="16">
        <v>210.9</v>
      </c>
    </row>
    <row r="24" spans="1:3" ht="27">
      <c r="A24" s="15" t="s">
        <v>565</v>
      </c>
      <c r="B24" s="15" t="s">
        <v>566</v>
      </c>
      <c r="C24" s="16">
        <v>205.7</v>
      </c>
    </row>
    <row r="25" spans="1:3" ht="27">
      <c r="A25" s="15" t="s">
        <v>568</v>
      </c>
      <c r="B25" s="20" t="s">
        <v>569</v>
      </c>
      <c r="C25" s="16">
        <v>475.53</v>
      </c>
    </row>
    <row r="26" spans="1:3" ht="27">
      <c r="A26" s="15" t="s">
        <v>572</v>
      </c>
      <c r="B26" s="20" t="s">
        <v>573</v>
      </c>
      <c r="C26" s="16">
        <v>450</v>
      </c>
    </row>
    <row r="27" spans="1:3" ht="40.5">
      <c r="A27" s="15" t="s">
        <v>286</v>
      </c>
      <c r="B27" s="20" t="s">
        <v>583</v>
      </c>
      <c r="C27" s="16">
        <v>30.25</v>
      </c>
    </row>
    <row r="28" spans="1:3" ht="27">
      <c r="A28" s="15" t="s">
        <v>447</v>
      </c>
      <c r="B28" s="20" t="s">
        <v>586</v>
      </c>
      <c r="C28" s="16">
        <v>45</v>
      </c>
    </row>
    <row r="29" spans="1:3" ht="27">
      <c r="A29" s="15" t="s">
        <v>447</v>
      </c>
      <c r="B29" s="20" t="s">
        <v>587</v>
      </c>
      <c r="C29" s="16">
        <v>23.99</v>
      </c>
    </row>
    <row r="30" spans="1:3">
      <c r="A30" s="15" t="s">
        <v>447</v>
      </c>
      <c r="B30" s="20" t="s">
        <v>588</v>
      </c>
      <c r="C30" s="16">
        <v>15</v>
      </c>
    </row>
    <row r="31" spans="1:3" ht="27">
      <c r="A31" s="15" t="s">
        <v>447</v>
      </c>
      <c r="B31" s="20" t="s">
        <v>589</v>
      </c>
      <c r="C31" s="16">
        <v>182</v>
      </c>
    </row>
    <row r="32" spans="1:3" ht="27">
      <c r="A32" s="15" t="s">
        <v>447</v>
      </c>
      <c r="B32" s="20" t="s">
        <v>590</v>
      </c>
      <c r="C32" s="16">
        <v>81.3</v>
      </c>
    </row>
    <row r="33" spans="1:3" ht="27">
      <c r="A33" s="15" t="s">
        <v>591</v>
      </c>
      <c r="B33" s="20" t="s">
        <v>592</v>
      </c>
      <c r="C33" s="16">
        <v>2275</v>
      </c>
    </row>
    <row r="34" spans="1:3">
      <c r="A34" s="15" t="s">
        <v>94</v>
      </c>
      <c r="B34" s="20" t="s">
        <v>593</v>
      </c>
      <c r="C34" s="16">
        <v>68.73</v>
      </c>
    </row>
    <row r="35" spans="1:3" ht="27">
      <c r="A35" s="15" t="s">
        <v>447</v>
      </c>
      <c r="B35" s="20" t="s">
        <v>594</v>
      </c>
      <c r="C35" s="16">
        <v>44</v>
      </c>
    </row>
    <row r="36" spans="1:3" ht="27">
      <c r="A36" s="15" t="s">
        <v>597</v>
      </c>
      <c r="B36" s="20" t="s">
        <v>598</v>
      </c>
      <c r="C36" s="16">
        <v>105.27</v>
      </c>
    </row>
    <row r="37" spans="1:3" ht="27">
      <c r="A37" s="15" t="s">
        <v>599</v>
      </c>
      <c r="B37" s="15" t="s">
        <v>600</v>
      </c>
      <c r="C37" s="16">
        <v>443.73</v>
      </c>
    </row>
    <row r="38" spans="1:3" ht="27">
      <c r="A38" s="15" t="s">
        <v>601</v>
      </c>
      <c r="B38" s="20" t="s">
        <v>602</v>
      </c>
      <c r="C38" s="16">
        <v>500</v>
      </c>
    </row>
    <row r="39" spans="1:3" ht="27">
      <c r="A39" s="15" t="s">
        <v>447</v>
      </c>
      <c r="B39" s="20" t="s">
        <v>603</v>
      </c>
      <c r="C39" s="16">
        <v>513.41999999999996</v>
      </c>
    </row>
    <row r="40" spans="1:3" ht="27">
      <c r="A40" s="15" t="s">
        <v>610</v>
      </c>
      <c r="B40" s="20" t="s">
        <v>611</v>
      </c>
      <c r="C40" s="16">
        <v>363</v>
      </c>
    </row>
    <row r="41" spans="1:3" ht="27">
      <c r="A41" s="15" t="s">
        <v>656</v>
      </c>
      <c r="B41" s="20" t="s">
        <v>657</v>
      </c>
      <c r="C41" s="16">
        <v>2102.17</v>
      </c>
    </row>
    <row r="42" spans="1:3" ht="27">
      <c r="A42" s="15" t="s">
        <v>432</v>
      </c>
      <c r="B42" s="20" t="s">
        <v>658</v>
      </c>
      <c r="C42" s="16">
        <v>166.79</v>
      </c>
    </row>
    <row r="43" spans="1:3" ht="27">
      <c r="A43" s="15" t="s">
        <v>662</v>
      </c>
      <c r="B43" s="20" t="s">
        <v>663</v>
      </c>
      <c r="C43" s="16">
        <v>1341.79</v>
      </c>
    </row>
    <row r="44" spans="1:3">
      <c r="A44" s="15" t="s">
        <v>665</v>
      </c>
      <c r="B44" s="20" t="s">
        <v>666</v>
      </c>
      <c r="C44" s="16">
        <v>5942.84</v>
      </c>
    </row>
    <row r="45" spans="1:3" ht="27">
      <c r="A45" s="15" t="s">
        <v>70</v>
      </c>
      <c r="B45" s="20" t="s">
        <v>667</v>
      </c>
      <c r="C45" s="16">
        <v>27.5</v>
      </c>
    </row>
    <row r="46" spans="1:3" ht="27">
      <c r="A46" s="15" t="s">
        <v>676</v>
      </c>
      <c r="B46" s="20" t="s">
        <v>677</v>
      </c>
      <c r="C46" s="16">
        <v>145.19999999999999</v>
      </c>
    </row>
    <row r="47" spans="1:3" ht="27">
      <c r="A47" s="15" t="s">
        <v>735</v>
      </c>
      <c r="B47" s="20" t="s">
        <v>736</v>
      </c>
      <c r="C47" s="16">
        <v>3330</v>
      </c>
    </row>
    <row r="48" spans="1:3" ht="27">
      <c r="A48" s="15" t="s">
        <v>477</v>
      </c>
      <c r="B48" s="20" t="s">
        <v>740</v>
      </c>
      <c r="C48" s="16">
        <v>2426.5</v>
      </c>
    </row>
    <row r="49" spans="1:3" ht="27">
      <c r="A49" s="15" t="s">
        <v>741</v>
      </c>
      <c r="B49" s="20" t="s">
        <v>742</v>
      </c>
      <c r="C49" s="16">
        <v>2965</v>
      </c>
    </row>
    <row r="50" spans="1:3" ht="27">
      <c r="A50" s="15" t="s">
        <v>300</v>
      </c>
      <c r="B50" s="20" t="s">
        <v>769</v>
      </c>
      <c r="C50" s="16">
        <v>2628.12</v>
      </c>
    </row>
    <row r="51" spans="1:3" ht="27">
      <c r="A51" s="15" t="s">
        <v>300</v>
      </c>
      <c r="B51" s="20" t="s">
        <v>770</v>
      </c>
      <c r="C51" s="16">
        <v>890.48</v>
      </c>
    </row>
    <row r="52" spans="1:3" ht="27">
      <c r="A52" s="15" t="s">
        <v>300</v>
      </c>
      <c r="B52" s="20" t="s">
        <v>771</v>
      </c>
      <c r="C52" s="16">
        <v>116.16</v>
      </c>
    </row>
    <row r="53" spans="1:3" ht="40.5">
      <c r="A53" s="15" t="s">
        <v>300</v>
      </c>
      <c r="B53" s="20" t="s">
        <v>772</v>
      </c>
      <c r="C53" s="16">
        <v>934.19</v>
      </c>
    </row>
    <row r="54" spans="1:3" ht="40.5">
      <c r="A54" s="15" t="s">
        <v>300</v>
      </c>
      <c r="B54" s="20" t="s">
        <v>773</v>
      </c>
      <c r="C54" s="16">
        <v>119.61</v>
      </c>
    </row>
    <row r="55" spans="1:3" ht="40.5">
      <c r="A55" s="15" t="s">
        <v>300</v>
      </c>
      <c r="B55" s="20" t="s">
        <v>774</v>
      </c>
      <c r="C55" s="16">
        <v>755.83</v>
      </c>
    </row>
    <row r="56" spans="1:3" ht="40.5">
      <c r="A56" s="15" t="s">
        <v>300</v>
      </c>
      <c r="B56" s="20" t="s">
        <v>775</v>
      </c>
      <c r="C56" s="16">
        <v>111.93</v>
      </c>
    </row>
    <row r="57" spans="1:3" ht="40.5">
      <c r="A57" s="15" t="s">
        <v>300</v>
      </c>
      <c r="B57" s="20" t="s">
        <v>776</v>
      </c>
      <c r="C57" s="16">
        <v>592.9</v>
      </c>
    </row>
    <row r="58" spans="1:3" ht="27">
      <c r="A58" s="15" t="s">
        <v>300</v>
      </c>
      <c r="B58" s="20" t="s">
        <v>777</v>
      </c>
      <c r="C58" s="16">
        <v>1464.1</v>
      </c>
    </row>
    <row r="59" spans="1:3" ht="27">
      <c r="A59" s="15" t="s">
        <v>749</v>
      </c>
      <c r="B59" s="20" t="s">
        <v>778</v>
      </c>
      <c r="C59" s="16">
        <v>1089</v>
      </c>
    </row>
    <row r="60" spans="1:3" ht="27">
      <c r="A60" s="15" t="s">
        <v>300</v>
      </c>
      <c r="B60" s="20" t="s">
        <v>790</v>
      </c>
      <c r="C60" s="16">
        <v>471.9</v>
      </c>
    </row>
    <row r="61" spans="1:3" ht="27">
      <c r="A61" s="15" t="s">
        <v>662</v>
      </c>
      <c r="B61" s="20" t="s">
        <v>791</v>
      </c>
      <c r="C61" s="16">
        <v>289.58</v>
      </c>
    </row>
    <row r="62" spans="1:3">
      <c r="A62" s="15" t="s">
        <v>190</v>
      </c>
      <c r="B62" s="20" t="s">
        <v>794</v>
      </c>
      <c r="C62" s="16">
        <v>117.61</v>
      </c>
    </row>
    <row r="63" spans="1:3" ht="27">
      <c r="A63" s="15" t="s">
        <v>798</v>
      </c>
      <c r="B63" s="20" t="s">
        <v>799</v>
      </c>
      <c r="C63" s="16">
        <v>254.1</v>
      </c>
    </row>
    <row r="64" spans="1:3" ht="27">
      <c r="A64" s="15" t="s">
        <v>295</v>
      </c>
      <c r="B64" s="20" t="s">
        <v>806</v>
      </c>
      <c r="C64" s="16">
        <v>33.82</v>
      </c>
    </row>
    <row r="65" spans="1:3" ht="27">
      <c r="A65" s="15" t="s">
        <v>719</v>
      </c>
      <c r="B65" s="20" t="s">
        <v>808</v>
      </c>
      <c r="C65" s="16">
        <v>1839.2</v>
      </c>
    </row>
    <row r="66" spans="1:3">
      <c r="A66" s="15" t="s">
        <v>190</v>
      </c>
      <c r="B66" s="20" t="s">
        <v>809</v>
      </c>
      <c r="C66" s="16">
        <v>48.4</v>
      </c>
    </row>
    <row r="67" spans="1:3">
      <c r="A67" s="15" t="s">
        <v>810</v>
      </c>
      <c r="B67" s="20" t="s">
        <v>811</v>
      </c>
      <c r="C67" s="16">
        <v>236.19</v>
      </c>
    </row>
    <row r="68" spans="1:3">
      <c r="A68" s="15" t="s">
        <v>545</v>
      </c>
      <c r="B68" s="20" t="s">
        <v>812</v>
      </c>
      <c r="C68" s="16">
        <v>512.07000000000005</v>
      </c>
    </row>
    <row r="69" spans="1:3">
      <c r="A69" s="15" t="s">
        <v>813</v>
      </c>
      <c r="B69" s="20" t="s">
        <v>814</v>
      </c>
      <c r="C69" s="16">
        <v>65.819999999999993</v>
      </c>
    </row>
    <row r="70" spans="1:3">
      <c r="A70" s="15" t="s">
        <v>813</v>
      </c>
      <c r="B70" s="20" t="s">
        <v>815</v>
      </c>
      <c r="C70" s="16">
        <v>703.49</v>
      </c>
    </row>
    <row r="71" spans="1:3">
      <c r="A71" s="15" t="s">
        <v>813</v>
      </c>
      <c r="B71" s="20" t="s">
        <v>816</v>
      </c>
      <c r="C71" s="16">
        <v>686.51</v>
      </c>
    </row>
    <row r="72" spans="1:3" ht="27">
      <c r="A72" s="15" t="s">
        <v>537</v>
      </c>
      <c r="B72" s="15" t="s">
        <v>817</v>
      </c>
      <c r="C72" s="16">
        <v>28.11</v>
      </c>
    </row>
    <row r="73" spans="1:3">
      <c r="A73" s="15" t="s">
        <v>580</v>
      </c>
      <c r="B73" s="20" t="s">
        <v>818</v>
      </c>
      <c r="C73" s="16">
        <v>59.57</v>
      </c>
    </row>
    <row r="74" spans="1:3">
      <c r="A74" s="15" t="s">
        <v>545</v>
      </c>
      <c r="B74" s="20" t="s">
        <v>819</v>
      </c>
      <c r="C74" s="16">
        <v>118.83</v>
      </c>
    </row>
    <row r="75" spans="1:3">
      <c r="A75" s="15" t="s">
        <v>700</v>
      </c>
      <c r="B75" s="20" t="s">
        <v>822</v>
      </c>
      <c r="C75" s="16">
        <v>51.33</v>
      </c>
    </row>
    <row r="76" spans="1:3" ht="27">
      <c r="A76" s="15" t="s">
        <v>700</v>
      </c>
      <c r="B76" s="20" t="s">
        <v>823</v>
      </c>
      <c r="C76" s="16">
        <v>94.86</v>
      </c>
    </row>
    <row r="77" spans="1:3" ht="27">
      <c r="A77" s="15" t="s">
        <v>828</v>
      </c>
      <c r="B77" s="20" t="s">
        <v>829</v>
      </c>
      <c r="C77" s="16">
        <v>500</v>
      </c>
    </row>
    <row r="78" spans="1:3">
      <c r="A78" s="15" t="s">
        <v>832</v>
      </c>
      <c r="B78" s="20" t="s">
        <v>833</v>
      </c>
      <c r="C78" s="16">
        <v>1288.6500000000001</v>
      </c>
    </row>
    <row r="79" spans="1:3" ht="40.5">
      <c r="A79" s="15" t="s">
        <v>835</v>
      </c>
      <c r="B79" s="20" t="s">
        <v>836</v>
      </c>
      <c r="C79" s="16">
        <v>423.5</v>
      </c>
    </row>
    <row r="80" spans="1:3">
      <c r="A80" s="15" t="s">
        <v>837</v>
      </c>
      <c r="B80" s="20" t="s">
        <v>838</v>
      </c>
      <c r="C80" s="16">
        <v>422.9</v>
      </c>
    </row>
    <row r="81" spans="1:3" ht="27">
      <c r="A81" s="15" t="s">
        <v>223</v>
      </c>
      <c r="B81" s="20" t="s">
        <v>839</v>
      </c>
      <c r="C81" s="16">
        <v>249.26</v>
      </c>
    </row>
    <row r="82" spans="1:3" ht="27">
      <c r="A82" s="15" t="s">
        <v>223</v>
      </c>
      <c r="B82" s="20" t="s">
        <v>840</v>
      </c>
      <c r="C82" s="16">
        <v>249.26</v>
      </c>
    </row>
    <row r="83" spans="1:3">
      <c r="A83" s="15" t="s">
        <v>537</v>
      </c>
      <c r="B83" s="20" t="s">
        <v>842</v>
      </c>
      <c r="C83" s="16">
        <v>43.04</v>
      </c>
    </row>
    <row r="84" spans="1:3" ht="40.5">
      <c r="A84" s="15" t="s">
        <v>286</v>
      </c>
      <c r="B84" s="20" t="s">
        <v>905</v>
      </c>
      <c r="C84" s="16">
        <v>140.36000000000001</v>
      </c>
    </row>
    <row r="85" spans="1:3" ht="40.5">
      <c r="A85" s="15" t="s">
        <v>286</v>
      </c>
      <c r="B85" s="20" t="s">
        <v>906</v>
      </c>
      <c r="C85" s="16">
        <v>1305.05</v>
      </c>
    </row>
    <row r="86" spans="1:3" ht="40.5">
      <c r="A86" s="15" t="s">
        <v>286</v>
      </c>
      <c r="B86" s="20" t="s">
        <v>907</v>
      </c>
      <c r="C86" s="16">
        <v>1339.17</v>
      </c>
    </row>
    <row r="87" spans="1:3" ht="27">
      <c r="A87" s="15" t="s">
        <v>924</v>
      </c>
      <c r="B87" s="20" t="s">
        <v>925</v>
      </c>
      <c r="C87" s="16">
        <v>847</v>
      </c>
    </row>
    <row r="88" spans="1:3" ht="40.5">
      <c r="A88" s="15" t="s">
        <v>924</v>
      </c>
      <c r="B88" s="20" t="s">
        <v>929</v>
      </c>
      <c r="C88" s="16">
        <v>726</v>
      </c>
    </row>
    <row r="89" spans="1:3" ht="27">
      <c r="A89" s="15" t="s">
        <v>932</v>
      </c>
      <c r="B89" s="20" t="s">
        <v>933</v>
      </c>
      <c r="C89" s="16">
        <v>103.5</v>
      </c>
    </row>
    <row r="90" spans="1:3" ht="40.5">
      <c r="A90" s="15" t="s">
        <v>70</v>
      </c>
      <c r="B90" s="20" t="s">
        <v>934</v>
      </c>
      <c r="C90" s="16">
        <v>55.01</v>
      </c>
    </row>
    <row r="91" spans="1:3" ht="40.5">
      <c r="A91" s="15" t="s">
        <v>591</v>
      </c>
      <c r="B91" s="15" t="s">
        <v>961</v>
      </c>
      <c r="C91" s="16">
        <v>1320</v>
      </c>
    </row>
    <row r="92" spans="1:3" ht="27">
      <c r="A92" s="15" t="s">
        <v>63</v>
      </c>
      <c r="B92" s="20" t="s">
        <v>963</v>
      </c>
      <c r="C92" s="16">
        <v>115.17</v>
      </c>
    </row>
    <row r="93" spans="1:3">
      <c r="A93" s="15" t="s">
        <v>785</v>
      </c>
      <c r="B93" s="20" t="s">
        <v>967</v>
      </c>
      <c r="C93" s="16">
        <v>1476.25</v>
      </c>
    </row>
    <row r="94" spans="1:3">
      <c r="A94" s="15" t="s">
        <v>537</v>
      </c>
      <c r="B94" s="20" t="s">
        <v>968</v>
      </c>
      <c r="C94" s="16">
        <v>54.7</v>
      </c>
    </row>
    <row r="95" spans="1:3" ht="27">
      <c r="A95" s="15" t="s">
        <v>960</v>
      </c>
      <c r="B95" s="20" t="s">
        <v>969</v>
      </c>
      <c r="C95" s="16">
        <v>435.6</v>
      </c>
    </row>
    <row r="96" spans="1:3" ht="27">
      <c r="A96" s="15" t="s">
        <v>960</v>
      </c>
      <c r="B96" s="20" t="s">
        <v>970</v>
      </c>
      <c r="C96" s="16">
        <v>52.03</v>
      </c>
    </row>
    <row r="97" spans="1:3">
      <c r="A97" s="15" t="s">
        <v>700</v>
      </c>
      <c r="B97" s="20" t="s">
        <v>971</v>
      </c>
      <c r="C97" s="16">
        <v>85.4</v>
      </c>
    </row>
    <row r="98" spans="1:3" ht="27">
      <c r="A98" s="15" t="s">
        <v>700</v>
      </c>
      <c r="B98" s="20" t="s">
        <v>972</v>
      </c>
      <c r="C98" s="16">
        <v>87.01</v>
      </c>
    </row>
    <row r="99" spans="1:3">
      <c r="A99" s="15" t="s">
        <v>700</v>
      </c>
      <c r="B99" s="20" t="s">
        <v>973</v>
      </c>
      <c r="C99" s="16">
        <v>108.1</v>
      </c>
    </row>
    <row r="100" spans="1:3">
      <c r="A100" s="15" t="s">
        <v>700</v>
      </c>
      <c r="B100" s="20" t="s">
        <v>974</v>
      </c>
      <c r="C100" s="16">
        <v>51.91</v>
      </c>
    </row>
    <row r="101" spans="1:3" ht="40.5">
      <c r="A101" s="15" t="s">
        <v>998</v>
      </c>
      <c r="B101" s="15" t="s">
        <v>999</v>
      </c>
      <c r="C101" s="16">
        <v>375.1</v>
      </c>
    </row>
    <row r="102" spans="1:3" ht="40.5">
      <c r="A102" s="15" t="s">
        <v>413</v>
      </c>
      <c r="B102" s="20" t="s">
        <v>1000</v>
      </c>
      <c r="C102" s="16">
        <v>206.55</v>
      </c>
    </row>
    <row r="103" spans="1:3" ht="27">
      <c r="A103" s="15" t="s">
        <v>1001</v>
      </c>
      <c r="B103" s="15" t="s">
        <v>1002</v>
      </c>
      <c r="C103" s="16">
        <v>689.7</v>
      </c>
    </row>
    <row r="104" spans="1:3" ht="27">
      <c r="A104" s="15" t="s">
        <v>830</v>
      </c>
      <c r="B104" s="20" t="s">
        <v>1003</v>
      </c>
      <c r="C104" s="16">
        <v>333.96</v>
      </c>
    </row>
    <row r="105" spans="1:3" ht="27">
      <c r="A105" s="15" t="s">
        <v>1019</v>
      </c>
      <c r="B105" s="20" t="s">
        <v>1020</v>
      </c>
      <c r="C105" s="16">
        <v>393.25</v>
      </c>
    </row>
    <row r="106" spans="1:3">
      <c r="A106" s="15" t="s">
        <v>813</v>
      </c>
      <c r="B106" s="20" t="s">
        <v>1021</v>
      </c>
      <c r="C106" s="16">
        <v>271.74</v>
      </c>
    </row>
    <row r="107" spans="1:3" ht="27">
      <c r="A107" s="15" t="s">
        <v>295</v>
      </c>
      <c r="B107" s="20" t="s">
        <v>1022</v>
      </c>
      <c r="C107" s="16">
        <v>81.47</v>
      </c>
    </row>
    <row r="108" spans="1:3" ht="40.5">
      <c r="A108" s="15" t="s">
        <v>295</v>
      </c>
      <c r="B108" s="20" t="s">
        <v>1024</v>
      </c>
      <c r="C108" s="16">
        <v>2498.15</v>
      </c>
    </row>
    <row r="109" spans="1:3">
      <c r="A109" s="15" t="s">
        <v>784</v>
      </c>
      <c r="B109" s="20" t="s">
        <v>1025</v>
      </c>
      <c r="C109" s="16">
        <v>124.5</v>
      </c>
    </row>
    <row r="110" spans="1:3" ht="27">
      <c r="A110" s="15" t="s">
        <v>286</v>
      </c>
      <c r="B110" s="20" t="s">
        <v>1028</v>
      </c>
      <c r="C110" s="16">
        <v>30.25</v>
      </c>
    </row>
    <row r="111" spans="1:3">
      <c r="A111" s="15" t="s">
        <v>700</v>
      </c>
      <c r="B111" s="20" t="s">
        <v>1029</v>
      </c>
      <c r="C111" s="16">
        <v>198.11</v>
      </c>
    </row>
    <row r="112" spans="1:3" ht="27">
      <c r="A112" s="15" t="s">
        <v>447</v>
      </c>
      <c r="B112" s="20" t="s">
        <v>1054</v>
      </c>
      <c r="C112" s="16">
        <v>184.95</v>
      </c>
    </row>
    <row r="113" spans="1:3" ht="40.5">
      <c r="A113" s="15" t="s">
        <v>1055</v>
      </c>
      <c r="B113" s="20" t="s">
        <v>1056</v>
      </c>
      <c r="C113" s="16">
        <v>242</v>
      </c>
    </row>
    <row r="114" spans="1:3">
      <c r="A114" s="15" t="s">
        <v>796</v>
      </c>
      <c r="B114" s="20" t="s">
        <v>1057</v>
      </c>
      <c r="C114" s="16">
        <v>151.25</v>
      </c>
    </row>
    <row r="115" spans="1:3" ht="27">
      <c r="A115" s="15" t="s">
        <v>223</v>
      </c>
      <c r="B115" s="20" t="s">
        <v>1058</v>
      </c>
      <c r="C115" s="16">
        <v>249.26</v>
      </c>
    </row>
    <row r="116" spans="1:3" ht="27">
      <c r="A116" s="15" t="s">
        <v>13</v>
      </c>
      <c r="B116" s="20" t="s">
        <v>1059</v>
      </c>
      <c r="C116" s="16">
        <v>2407.9</v>
      </c>
    </row>
    <row r="117" spans="1:3" ht="27">
      <c r="A117" s="15" t="s">
        <v>1065</v>
      </c>
      <c r="B117" s="20" t="s">
        <v>1066</v>
      </c>
      <c r="C117" s="16">
        <v>450</v>
      </c>
    </row>
    <row r="118" spans="1:3" ht="27">
      <c r="A118" s="15" t="s">
        <v>1065</v>
      </c>
      <c r="B118" s="20" t="s">
        <v>1067</v>
      </c>
      <c r="C118" s="16">
        <v>445.5</v>
      </c>
    </row>
    <row r="119" spans="1:3" ht="27">
      <c r="A119" s="15" t="s">
        <v>1065</v>
      </c>
      <c r="B119" s="20" t="s">
        <v>1068</v>
      </c>
      <c r="C119" s="16">
        <v>455.5</v>
      </c>
    </row>
    <row r="120" spans="1:3" ht="27">
      <c r="A120" s="15" t="s">
        <v>1065</v>
      </c>
      <c r="B120" s="20" t="s">
        <v>1069</v>
      </c>
      <c r="C120" s="16">
        <v>445.5</v>
      </c>
    </row>
    <row r="121" spans="1:3">
      <c r="A121" s="15" t="s">
        <v>1065</v>
      </c>
      <c r="B121" s="20" t="s">
        <v>1070</v>
      </c>
      <c r="C121" s="16">
        <v>270</v>
      </c>
    </row>
    <row r="122" spans="1:3">
      <c r="A122" s="15" t="s">
        <v>1065</v>
      </c>
      <c r="B122" s="20" t="s">
        <v>1071</v>
      </c>
      <c r="C122" s="16">
        <v>1537.82</v>
      </c>
    </row>
    <row r="123" spans="1:3">
      <c r="A123" s="15" t="s">
        <v>1065</v>
      </c>
      <c r="B123" s="20" t="s">
        <v>1072</v>
      </c>
      <c r="C123" s="16">
        <v>225</v>
      </c>
    </row>
    <row r="124" spans="1:3" ht="27">
      <c r="A124" s="15" t="s">
        <v>508</v>
      </c>
      <c r="B124" s="20" t="s">
        <v>1073</v>
      </c>
      <c r="C124" s="16">
        <v>59.66</v>
      </c>
    </row>
    <row r="125" spans="1:3">
      <c r="A125" s="15" t="s">
        <v>508</v>
      </c>
      <c r="B125" s="20" t="s">
        <v>1074</v>
      </c>
      <c r="C125" s="16">
        <v>59.66</v>
      </c>
    </row>
    <row r="126" spans="1:3">
      <c r="A126" s="15" t="s">
        <v>545</v>
      </c>
      <c r="B126" s="20" t="s">
        <v>1075</v>
      </c>
      <c r="C126" s="16">
        <v>160.16999999999999</v>
      </c>
    </row>
    <row r="127" spans="1:3">
      <c r="A127" s="15" t="s">
        <v>447</v>
      </c>
      <c r="B127" s="20" t="s">
        <v>1094</v>
      </c>
      <c r="C127" s="16">
        <v>344.85</v>
      </c>
    </row>
    <row r="128" spans="1:3" ht="27">
      <c r="A128" s="15" t="s">
        <v>610</v>
      </c>
      <c r="B128" s="20" t="s">
        <v>1095</v>
      </c>
      <c r="C128" s="16">
        <v>1318.9</v>
      </c>
    </row>
    <row r="129" spans="1:3">
      <c r="A129" s="15" t="s">
        <v>785</v>
      </c>
      <c r="B129" s="20" t="s">
        <v>1100</v>
      </c>
      <c r="C129" s="16">
        <v>624.24</v>
      </c>
    </row>
    <row r="130" spans="1:3" ht="40.5">
      <c r="A130" s="15" t="s">
        <v>70</v>
      </c>
      <c r="B130" s="20" t="s">
        <v>1120</v>
      </c>
      <c r="C130" s="16">
        <v>137.52000000000001</v>
      </c>
    </row>
    <row r="131" spans="1:3" ht="27">
      <c r="A131" s="15" t="s">
        <v>223</v>
      </c>
      <c r="B131" s="20" t="s">
        <v>1126</v>
      </c>
      <c r="C131" s="16">
        <v>249.26</v>
      </c>
    </row>
    <row r="132" spans="1:3">
      <c r="A132" s="15" t="s">
        <v>529</v>
      </c>
      <c r="B132" s="20" t="s">
        <v>530</v>
      </c>
      <c r="C132" s="16">
        <v>164.4</v>
      </c>
    </row>
    <row r="133" spans="1:3">
      <c r="A133" s="15" t="s">
        <v>1127</v>
      </c>
      <c r="B133" s="20" t="s">
        <v>1128</v>
      </c>
      <c r="C133" s="16">
        <v>118.58</v>
      </c>
    </row>
    <row r="134" spans="1:3" ht="27">
      <c r="A134" s="15" t="s">
        <v>1129</v>
      </c>
      <c r="B134" s="20" t="s">
        <v>1130</v>
      </c>
      <c r="C134" s="16">
        <v>1158.58</v>
      </c>
    </row>
    <row r="135" spans="1:3" ht="27">
      <c r="A135" s="15" t="s">
        <v>1131</v>
      </c>
      <c r="B135" s="20" t="s">
        <v>1132</v>
      </c>
      <c r="C135" s="16">
        <v>395.19</v>
      </c>
    </row>
    <row r="136" spans="1:3" ht="27">
      <c r="A136" s="15" t="s">
        <v>1135</v>
      </c>
      <c r="B136" s="20" t="s">
        <v>1136</v>
      </c>
      <c r="C136" s="16">
        <v>484</v>
      </c>
    </row>
    <row r="137" spans="1:3" ht="27">
      <c r="A137" s="15" t="s">
        <v>758</v>
      </c>
      <c r="B137" s="20" t="s">
        <v>1137</v>
      </c>
      <c r="C137" s="16">
        <v>3287.04</v>
      </c>
    </row>
    <row r="138" spans="1:3">
      <c r="A138" s="15" t="s">
        <v>580</v>
      </c>
      <c r="B138" s="20" t="s">
        <v>1138</v>
      </c>
      <c r="C138" s="16">
        <v>9.5500000000000007</v>
      </c>
    </row>
    <row r="139" spans="1:3" ht="27">
      <c r="A139" s="15" t="s">
        <v>1147</v>
      </c>
      <c r="B139" s="20" t="s">
        <v>1148</v>
      </c>
      <c r="C139" s="16">
        <v>1620</v>
      </c>
    </row>
    <row r="140" spans="1:3" ht="40.5">
      <c r="A140" s="15" t="s">
        <v>1180</v>
      </c>
      <c r="B140" s="20" t="s">
        <v>1181</v>
      </c>
      <c r="C140" s="16">
        <v>5592.83</v>
      </c>
    </row>
    <row r="141" spans="1:3">
      <c r="A141" s="15" t="s">
        <v>1195</v>
      </c>
      <c r="B141" s="20" t="s">
        <v>1196</v>
      </c>
      <c r="C141" s="16">
        <v>1108.82</v>
      </c>
    </row>
    <row r="142" spans="1:3" ht="27">
      <c r="A142" s="15" t="s">
        <v>664</v>
      </c>
      <c r="B142" s="20" t="s">
        <v>1204</v>
      </c>
      <c r="C142" s="16">
        <v>292.61</v>
      </c>
    </row>
    <row r="143" spans="1:3" ht="27">
      <c r="A143" s="15" t="s">
        <v>295</v>
      </c>
      <c r="B143" s="20" t="s">
        <v>1205</v>
      </c>
      <c r="C143" s="16">
        <v>304.92</v>
      </c>
    </row>
    <row r="144" spans="1:3" ht="27">
      <c r="A144" s="15" t="s">
        <v>545</v>
      </c>
      <c r="B144" s="20" t="s">
        <v>1206</v>
      </c>
      <c r="C144" s="16">
        <v>29.92</v>
      </c>
    </row>
    <row r="145" spans="1:3">
      <c r="A145" s="15" t="s">
        <v>190</v>
      </c>
      <c r="B145" s="20" t="s">
        <v>1207</v>
      </c>
      <c r="C145" s="16">
        <v>44.66</v>
      </c>
    </row>
    <row r="146" spans="1:3">
      <c r="A146" s="15" t="s">
        <v>843</v>
      </c>
      <c r="B146" s="20" t="s">
        <v>1210</v>
      </c>
      <c r="C146" s="16">
        <v>207.37</v>
      </c>
    </row>
    <row r="147" spans="1:3" ht="27">
      <c r="A147" s="15" t="s">
        <v>479</v>
      </c>
      <c r="B147" s="20" t="s">
        <v>1211</v>
      </c>
      <c r="C147" s="16">
        <v>24.2</v>
      </c>
    </row>
    <row r="148" spans="1:3" ht="27">
      <c r="A148" s="15" t="s">
        <v>942</v>
      </c>
      <c r="B148" s="20" t="s">
        <v>1215</v>
      </c>
      <c r="C148" s="16">
        <v>2323.1999999999998</v>
      </c>
    </row>
    <row r="149" spans="1:3" ht="27">
      <c r="A149" s="15" t="s">
        <v>1216</v>
      </c>
      <c r="B149" s="20" t="s">
        <v>1217</v>
      </c>
      <c r="C149" s="16">
        <v>160</v>
      </c>
    </row>
    <row r="150" spans="1:3" ht="27">
      <c r="A150" s="15" t="s">
        <v>1218</v>
      </c>
      <c r="B150" s="20" t="s">
        <v>1219</v>
      </c>
      <c r="C150" s="16">
        <v>160</v>
      </c>
    </row>
    <row r="151" spans="1:3" ht="27">
      <c r="A151" s="15" t="s">
        <v>1220</v>
      </c>
      <c r="B151" s="20" t="s">
        <v>1221</v>
      </c>
      <c r="C151" s="16">
        <v>170</v>
      </c>
    </row>
    <row r="152" spans="1:3" ht="27">
      <c r="A152" s="15" t="s">
        <v>1222</v>
      </c>
      <c r="B152" s="20" t="s">
        <v>1219</v>
      </c>
      <c r="C152" s="16">
        <v>190</v>
      </c>
    </row>
    <row r="153" spans="1:3" ht="27">
      <c r="A153" s="15" t="s">
        <v>662</v>
      </c>
      <c r="B153" s="20" t="s">
        <v>1229</v>
      </c>
      <c r="C153" s="16">
        <v>775.14</v>
      </c>
    </row>
    <row r="154" spans="1:3">
      <c r="A154" s="15" t="s">
        <v>580</v>
      </c>
      <c r="B154" s="20" t="s">
        <v>1230</v>
      </c>
      <c r="C154" s="16">
        <v>53.08</v>
      </c>
    </row>
    <row r="155" spans="1:3">
      <c r="A155" s="15" t="s">
        <v>810</v>
      </c>
      <c r="B155" s="20" t="s">
        <v>1231</v>
      </c>
      <c r="C155" s="16">
        <v>89.67</v>
      </c>
    </row>
    <row r="156" spans="1:3">
      <c r="A156" s="15" t="s">
        <v>0</v>
      </c>
      <c r="B156" s="20" t="s">
        <v>1233</v>
      </c>
      <c r="C156" s="16">
        <v>143.99</v>
      </c>
    </row>
    <row r="157" spans="1:3" ht="27">
      <c r="A157" s="15" t="s">
        <v>647</v>
      </c>
      <c r="B157" s="20" t="s">
        <v>1234</v>
      </c>
      <c r="C157" s="16">
        <v>55.73</v>
      </c>
    </row>
    <row r="158" spans="1:3" ht="27">
      <c r="A158" s="15" t="s">
        <v>300</v>
      </c>
      <c r="B158" s="20" t="s">
        <v>1239</v>
      </c>
      <c r="C158" s="16">
        <v>203.46</v>
      </c>
    </row>
    <row r="159" spans="1:3" ht="40.5">
      <c r="A159" s="15" t="s">
        <v>300</v>
      </c>
      <c r="B159" s="20" t="s">
        <v>1240</v>
      </c>
      <c r="C159" s="16">
        <v>298.87</v>
      </c>
    </row>
    <row r="160" spans="1:3" ht="27">
      <c r="A160" s="15" t="s">
        <v>447</v>
      </c>
      <c r="B160" s="20" t="s">
        <v>1273</v>
      </c>
      <c r="C160" s="16">
        <v>477.95</v>
      </c>
    </row>
    <row r="161" spans="1:3">
      <c r="A161" s="15" t="s">
        <v>94</v>
      </c>
      <c r="B161" s="20" t="s">
        <v>1274</v>
      </c>
      <c r="C161" s="16">
        <v>34.85</v>
      </c>
    </row>
    <row r="162" spans="1:3" ht="27">
      <c r="A162" s="15" t="s">
        <v>574</v>
      </c>
      <c r="B162" s="20" t="s">
        <v>1275</v>
      </c>
      <c r="C162" s="16">
        <v>306.2</v>
      </c>
    </row>
    <row r="163" spans="1:3" ht="27">
      <c r="A163" s="15" t="s">
        <v>830</v>
      </c>
      <c r="B163" s="20" t="s">
        <v>1276</v>
      </c>
      <c r="C163" s="16">
        <v>38.72</v>
      </c>
    </row>
    <row r="164" spans="1:3">
      <c r="A164" s="15" t="s">
        <v>810</v>
      </c>
      <c r="B164" s="20" t="s">
        <v>1279</v>
      </c>
      <c r="C164" s="16">
        <v>89.67</v>
      </c>
    </row>
    <row r="165" spans="1:3" ht="27">
      <c r="A165" s="15" t="s">
        <v>964</v>
      </c>
      <c r="B165" s="20" t="s">
        <v>1280</v>
      </c>
      <c r="C165" s="16">
        <v>258.56</v>
      </c>
    </row>
    <row r="166" spans="1:3" ht="27">
      <c r="A166" s="15" t="s">
        <v>63</v>
      </c>
      <c r="B166" s="20" t="s">
        <v>1297</v>
      </c>
      <c r="C166" s="16">
        <v>764.87</v>
      </c>
    </row>
    <row r="167" spans="1:3">
      <c r="A167" s="15" t="s">
        <v>63</v>
      </c>
      <c r="B167" s="20" t="s">
        <v>1298</v>
      </c>
      <c r="C167" s="16">
        <v>3544.83</v>
      </c>
    </row>
    <row r="168" spans="1:3">
      <c r="A168" s="15" t="s">
        <v>700</v>
      </c>
      <c r="B168" s="20" t="s">
        <v>1302</v>
      </c>
      <c r="C168" s="16">
        <v>32.020000000000003</v>
      </c>
    </row>
    <row r="169" spans="1:3" ht="27">
      <c r="A169" s="15" t="s">
        <v>70</v>
      </c>
      <c r="B169" s="20" t="s">
        <v>1305</v>
      </c>
      <c r="C169" s="16">
        <v>440.05</v>
      </c>
    </row>
    <row r="170" spans="1:3" ht="27">
      <c r="A170" s="15" t="s">
        <v>537</v>
      </c>
      <c r="B170" s="20" t="s">
        <v>1334</v>
      </c>
      <c r="C170" s="16">
        <v>121.7</v>
      </c>
    </row>
    <row r="171" spans="1:3" ht="27">
      <c r="A171" s="15" t="s">
        <v>565</v>
      </c>
      <c r="B171" s="20" t="s">
        <v>1337</v>
      </c>
      <c r="C171" s="16">
        <v>205.7</v>
      </c>
    </row>
    <row r="172" spans="1:3" ht="27">
      <c r="A172" s="15" t="s">
        <v>599</v>
      </c>
      <c r="B172" s="20" t="s">
        <v>1357</v>
      </c>
      <c r="C172" s="16">
        <v>79.89</v>
      </c>
    </row>
    <row r="173" spans="1:3">
      <c r="A173" s="15" t="s">
        <v>537</v>
      </c>
      <c r="B173" s="20" t="s">
        <v>1358</v>
      </c>
      <c r="C173" s="16">
        <v>148.79</v>
      </c>
    </row>
    <row r="174" spans="1:3">
      <c r="A174" s="15" t="s">
        <v>700</v>
      </c>
      <c r="B174" s="20" t="s">
        <v>1362</v>
      </c>
      <c r="C174" s="16">
        <v>85.44</v>
      </c>
    </row>
    <row r="175" spans="1:3">
      <c r="A175" s="15" t="s">
        <v>700</v>
      </c>
      <c r="B175" s="20" t="s">
        <v>1363</v>
      </c>
      <c r="C175" s="16">
        <v>13.21</v>
      </c>
    </row>
    <row r="176" spans="1:3" ht="27">
      <c r="A176" s="15" t="s">
        <v>700</v>
      </c>
      <c r="B176" s="20" t="s">
        <v>1364</v>
      </c>
      <c r="C176" s="16">
        <v>63.13</v>
      </c>
    </row>
    <row r="177" spans="1:3" ht="27">
      <c r="A177" s="15" t="s">
        <v>700</v>
      </c>
      <c r="B177" s="15" t="s">
        <v>1365</v>
      </c>
      <c r="C177" s="16">
        <v>67.569999999999993</v>
      </c>
    </row>
    <row r="178" spans="1:3">
      <c r="A178" s="15" t="s">
        <v>537</v>
      </c>
      <c r="B178" s="20" t="s">
        <v>1368</v>
      </c>
      <c r="C178" s="16">
        <v>191.35</v>
      </c>
    </row>
    <row r="179" spans="1:3" ht="27">
      <c r="A179" s="15" t="s">
        <v>537</v>
      </c>
      <c r="B179" s="20" t="s">
        <v>1369</v>
      </c>
      <c r="C179" s="16">
        <v>196.72</v>
      </c>
    </row>
    <row r="180" spans="1:3">
      <c r="A180" s="15" t="s">
        <v>580</v>
      </c>
      <c r="B180" s="20" t="s">
        <v>1409</v>
      </c>
      <c r="C180" s="16">
        <v>344.56</v>
      </c>
    </row>
    <row r="181" spans="1:3">
      <c r="A181" s="15" t="s">
        <v>545</v>
      </c>
      <c r="B181" s="20" t="s">
        <v>1410</v>
      </c>
      <c r="C181" s="16">
        <v>618.70000000000005</v>
      </c>
    </row>
    <row r="182" spans="1:3" ht="27">
      <c r="A182" s="15" t="s">
        <v>785</v>
      </c>
      <c r="B182" s="20" t="s">
        <v>1417</v>
      </c>
      <c r="C182" s="16">
        <v>929.18</v>
      </c>
    </row>
    <row r="183" spans="1:3" ht="27">
      <c r="A183" s="15" t="s">
        <v>447</v>
      </c>
      <c r="B183" s="20" t="s">
        <v>1434</v>
      </c>
      <c r="C183" s="16">
        <v>165</v>
      </c>
    </row>
    <row r="184" spans="1:3" ht="27">
      <c r="A184" s="15" t="s">
        <v>226</v>
      </c>
      <c r="B184" s="20" t="s">
        <v>1444</v>
      </c>
      <c r="C184" s="16">
        <v>13.29</v>
      </c>
    </row>
    <row r="185" spans="1:3">
      <c r="A185" s="15" t="s">
        <v>190</v>
      </c>
      <c r="B185" s="20" t="s">
        <v>1445</v>
      </c>
      <c r="C185" s="16">
        <v>10.89</v>
      </c>
    </row>
    <row r="186" spans="1:3" ht="27">
      <c r="A186" s="15" t="s">
        <v>830</v>
      </c>
      <c r="B186" s="15" t="s">
        <v>1452</v>
      </c>
      <c r="C186" s="16">
        <v>133.1</v>
      </c>
    </row>
    <row r="187" spans="1:3" ht="27">
      <c r="A187" s="15" t="s">
        <v>79</v>
      </c>
      <c r="B187" s="20" t="s">
        <v>1454</v>
      </c>
      <c r="C187" s="16">
        <v>660.66</v>
      </c>
    </row>
    <row r="188" spans="1:3" ht="27">
      <c r="A188" s="15" t="s">
        <v>1455</v>
      </c>
      <c r="B188" s="20" t="s">
        <v>1456</v>
      </c>
      <c r="C188" s="16">
        <v>423.5</v>
      </c>
    </row>
    <row r="189" spans="1:3" ht="27">
      <c r="A189" s="15" t="s">
        <v>447</v>
      </c>
      <c r="B189" s="20" t="s">
        <v>1461</v>
      </c>
      <c r="C189" s="16">
        <v>100.01</v>
      </c>
    </row>
    <row r="190" spans="1:3" ht="27">
      <c r="A190" s="15" t="s">
        <v>63</v>
      </c>
      <c r="B190" s="20" t="s">
        <v>1465</v>
      </c>
      <c r="C190" s="16">
        <v>277.98</v>
      </c>
    </row>
    <row r="191" spans="1:3" ht="27">
      <c r="A191" s="15" t="s">
        <v>647</v>
      </c>
      <c r="B191" s="15" t="s">
        <v>1466</v>
      </c>
      <c r="C191" s="16">
        <v>36.42</v>
      </c>
    </row>
    <row r="192" spans="1:3" ht="27">
      <c r="A192" s="15" t="s">
        <v>1472</v>
      </c>
      <c r="B192" s="20" t="s">
        <v>1473</v>
      </c>
      <c r="C192" s="16">
        <v>72.599999999999994</v>
      </c>
    </row>
    <row r="193" spans="1:3" ht="27">
      <c r="A193" s="15" t="s">
        <v>719</v>
      </c>
      <c r="B193" s="20" t="s">
        <v>1474</v>
      </c>
      <c r="C193" s="16">
        <v>1218.25</v>
      </c>
    </row>
    <row r="194" spans="1:3">
      <c r="A194" s="15" t="s">
        <v>662</v>
      </c>
      <c r="B194" s="20" t="s">
        <v>1476</v>
      </c>
      <c r="C194" s="16">
        <v>215.77</v>
      </c>
    </row>
    <row r="195" spans="1:3">
      <c r="A195" s="15" t="s">
        <v>537</v>
      </c>
      <c r="B195" s="20" t="s">
        <v>1481</v>
      </c>
      <c r="C195" s="16">
        <v>1022.28</v>
      </c>
    </row>
    <row r="196" spans="1:3">
      <c r="A196" s="15" t="s">
        <v>537</v>
      </c>
      <c r="B196" s="20" t="s">
        <v>1482</v>
      </c>
      <c r="C196" s="16">
        <v>1318.65</v>
      </c>
    </row>
    <row r="197" spans="1:3" ht="40.5">
      <c r="A197" s="15" t="s">
        <v>1180</v>
      </c>
      <c r="B197" s="20" t="s">
        <v>1488</v>
      </c>
      <c r="C197" s="16">
        <v>205.83</v>
      </c>
    </row>
    <row r="198" spans="1:3" ht="40.5">
      <c r="A198" s="15" t="s">
        <v>662</v>
      </c>
      <c r="B198" s="20" t="s">
        <v>1489</v>
      </c>
      <c r="C198" s="16">
        <v>888.78</v>
      </c>
    </row>
    <row r="199" spans="1:3" ht="27">
      <c r="A199" s="15" t="s">
        <v>662</v>
      </c>
      <c r="B199" s="20" t="s">
        <v>1490</v>
      </c>
      <c r="C199" s="16">
        <v>175.45</v>
      </c>
    </row>
    <row r="200" spans="1:3">
      <c r="A200" s="15" t="s">
        <v>190</v>
      </c>
      <c r="B200" s="20" t="s">
        <v>1207</v>
      </c>
      <c r="C200" s="16">
        <v>122.21</v>
      </c>
    </row>
    <row r="201" spans="1:3">
      <c r="A201" s="15" t="s">
        <v>545</v>
      </c>
      <c r="B201" s="20" t="s">
        <v>1491</v>
      </c>
      <c r="C201" s="16">
        <v>1720.44</v>
      </c>
    </row>
    <row r="202" spans="1:3">
      <c r="A202" s="15" t="s">
        <v>785</v>
      </c>
      <c r="B202" s="20" t="s">
        <v>1492</v>
      </c>
      <c r="C202" s="16">
        <v>187.83</v>
      </c>
    </row>
    <row r="203" spans="1:3" ht="27">
      <c r="A203" s="15" t="s">
        <v>662</v>
      </c>
      <c r="B203" s="20" t="s">
        <v>1493</v>
      </c>
      <c r="C203" s="16">
        <v>213.77</v>
      </c>
    </row>
    <row r="204" spans="1:3" ht="27">
      <c r="A204" s="15" t="s">
        <v>99</v>
      </c>
      <c r="B204" s="20" t="s">
        <v>1494</v>
      </c>
      <c r="C204" s="16">
        <v>7245.6</v>
      </c>
    </row>
    <row r="205" spans="1:3" ht="27">
      <c r="A205" s="15" t="s">
        <v>13</v>
      </c>
      <c r="B205" s="20" t="s">
        <v>1506</v>
      </c>
      <c r="C205" s="16">
        <v>288.5</v>
      </c>
    </row>
    <row r="206" spans="1:3">
      <c r="A206" s="19"/>
      <c r="B206" s="14" t="s">
        <v>2669</v>
      </c>
      <c r="C206" s="24">
        <f>SUM(C2:C205)</f>
        <v>126747.43000000005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44"/>
  <sheetViews>
    <sheetView topLeftCell="A436" workbookViewId="0">
      <selection activeCell="A444" sqref="A444:B444"/>
    </sheetView>
  </sheetViews>
  <sheetFormatPr baseColWidth="10" defaultRowHeight="12"/>
  <cols>
    <col min="1" max="1" width="33.42578125" style="3" customWidth="1"/>
    <col min="2" max="2" width="51.5703125" style="3" customWidth="1"/>
    <col min="3" max="3" width="11.42578125" style="6"/>
    <col min="4" max="16384" width="11.42578125" style="5"/>
  </cols>
  <sheetData>
    <row r="1" spans="1:3" ht="15">
      <c r="A1" s="9" t="s">
        <v>2666</v>
      </c>
      <c r="B1" s="9" t="s">
        <v>2667</v>
      </c>
      <c r="C1" s="10" t="s">
        <v>2668</v>
      </c>
    </row>
    <row r="2" spans="1:3" ht="27">
      <c r="A2" s="15" t="s">
        <v>1507</v>
      </c>
      <c r="B2" s="15" t="s">
        <v>1508</v>
      </c>
      <c r="C2" s="16">
        <v>5242.3500000000004</v>
      </c>
    </row>
    <row r="3" spans="1:3" ht="27">
      <c r="A3" s="15" t="s">
        <v>1507</v>
      </c>
      <c r="B3" s="15" t="s">
        <v>1509</v>
      </c>
      <c r="C3" s="16">
        <v>5242.3500000000004</v>
      </c>
    </row>
    <row r="4" spans="1:3" ht="27">
      <c r="A4" s="15" t="s">
        <v>1510</v>
      </c>
      <c r="B4" s="15" t="s">
        <v>1511</v>
      </c>
      <c r="C4" s="16">
        <v>291.70999999999998</v>
      </c>
    </row>
    <row r="5" spans="1:3" ht="27">
      <c r="A5" s="15" t="s">
        <v>1510</v>
      </c>
      <c r="B5" s="15" t="s">
        <v>1512</v>
      </c>
      <c r="C5" s="16">
        <v>291.70999999999998</v>
      </c>
    </row>
    <row r="6" spans="1:3" ht="13.5">
      <c r="A6" s="15" t="s">
        <v>1513</v>
      </c>
      <c r="B6" s="15" t="s">
        <v>1514</v>
      </c>
      <c r="C6" s="16">
        <v>850</v>
      </c>
    </row>
    <row r="7" spans="1:3" ht="13.5">
      <c r="A7" s="15" t="s">
        <v>1513</v>
      </c>
      <c r="B7" s="15" t="s">
        <v>1515</v>
      </c>
      <c r="C7" s="16">
        <v>1530</v>
      </c>
    </row>
    <row r="8" spans="1:3" ht="13.5">
      <c r="A8" s="15" t="s">
        <v>1513</v>
      </c>
      <c r="B8" s="15" t="s">
        <v>1516</v>
      </c>
      <c r="C8" s="16">
        <v>1630</v>
      </c>
    </row>
    <row r="9" spans="1:3" ht="27">
      <c r="A9" s="15" t="s">
        <v>1513</v>
      </c>
      <c r="B9" s="15" t="s">
        <v>1517</v>
      </c>
      <c r="C9" s="16">
        <v>1660</v>
      </c>
    </row>
    <row r="10" spans="1:3" ht="27">
      <c r="A10" s="15" t="s">
        <v>0</v>
      </c>
      <c r="B10" s="15" t="s">
        <v>1518</v>
      </c>
      <c r="C10" s="16">
        <v>28.31</v>
      </c>
    </row>
    <row r="11" spans="1:3" ht="27">
      <c r="A11" s="15" t="s">
        <v>0</v>
      </c>
      <c r="B11" s="15" t="s">
        <v>1519</v>
      </c>
      <c r="C11" s="16">
        <v>44.44</v>
      </c>
    </row>
    <row r="12" spans="1:3" ht="27">
      <c r="A12" s="15" t="s">
        <v>0</v>
      </c>
      <c r="B12" s="15" t="s">
        <v>1520</v>
      </c>
      <c r="C12" s="16">
        <v>72.599999999999994</v>
      </c>
    </row>
    <row r="13" spans="1:3" ht="27">
      <c r="A13" s="15" t="s">
        <v>0</v>
      </c>
      <c r="B13" s="15" t="s">
        <v>1521</v>
      </c>
      <c r="C13" s="16">
        <v>72.599999999999994</v>
      </c>
    </row>
    <row r="14" spans="1:3" ht="27">
      <c r="A14" s="15" t="s">
        <v>0</v>
      </c>
      <c r="B14" s="15" t="s">
        <v>1522</v>
      </c>
      <c r="C14" s="16">
        <v>72.599999999999994</v>
      </c>
    </row>
    <row r="15" spans="1:3" ht="13.5">
      <c r="A15" s="15" t="s">
        <v>0</v>
      </c>
      <c r="B15" s="15" t="s">
        <v>1523</v>
      </c>
      <c r="C15" s="16">
        <v>72.599999999999994</v>
      </c>
    </row>
    <row r="16" spans="1:3" ht="13.5">
      <c r="A16" s="15" t="s">
        <v>1510</v>
      </c>
      <c r="B16" s="15" t="s">
        <v>1524</v>
      </c>
      <c r="C16" s="16">
        <v>582.01</v>
      </c>
    </row>
    <row r="17" spans="1:3" ht="13.5">
      <c r="A17" s="15" t="s">
        <v>1510</v>
      </c>
      <c r="B17" s="15" t="s">
        <v>1525</v>
      </c>
      <c r="C17" s="16">
        <v>582.01</v>
      </c>
    </row>
    <row r="18" spans="1:3" ht="27">
      <c r="A18" s="15" t="s">
        <v>1526</v>
      </c>
      <c r="B18" s="15" t="s">
        <v>1527</v>
      </c>
      <c r="C18" s="16">
        <v>4000</v>
      </c>
    </row>
    <row r="19" spans="1:3" ht="27">
      <c r="A19" s="15" t="s">
        <v>1526</v>
      </c>
      <c r="B19" s="15" t="s">
        <v>1528</v>
      </c>
      <c r="C19" s="16">
        <v>4000</v>
      </c>
    </row>
    <row r="20" spans="1:3" ht="27">
      <c r="A20" s="15" t="s">
        <v>419</v>
      </c>
      <c r="B20" s="15" t="s">
        <v>1529</v>
      </c>
      <c r="C20" s="16">
        <v>20617.189999999999</v>
      </c>
    </row>
    <row r="21" spans="1:3" ht="13.5">
      <c r="A21" s="15" t="s">
        <v>1507</v>
      </c>
      <c r="B21" s="15" t="s">
        <v>1530</v>
      </c>
      <c r="C21" s="16">
        <v>397.59</v>
      </c>
    </row>
    <row r="22" spans="1:3" ht="13.5">
      <c r="A22" s="15" t="s">
        <v>1507</v>
      </c>
      <c r="B22" s="15" t="s">
        <v>1531</v>
      </c>
      <c r="C22" s="16">
        <v>397.59</v>
      </c>
    </row>
    <row r="23" spans="1:3" ht="27">
      <c r="A23" s="15" t="s">
        <v>438</v>
      </c>
      <c r="B23" s="15" t="s">
        <v>1532</v>
      </c>
      <c r="C23" s="16">
        <v>252.09</v>
      </c>
    </row>
    <row r="24" spans="1:3" ht="13.5">
      <c r="A24" s="15" t="s">
        <v>438</v>
      </c>
      <c r="B24" s="15" t="s">
        <v>1533</v>
      </c>
      <c r="C24" s="16">
        <v>468.12</v>
      </c>
    </row>
    <row r="25" spans="1:3" ht="27">
      <c r="A25" s="15" t="s">
        <v>295</v>
      </c>
      <c r="B25" s="15" t="s">
        <v>1534</v>
      </c>
      <c r="C25" s="16">
        <v>1249.02</v>
      </c>
    </row>
    <row r="26" spans="1:3" ht="40.5">
      <c r="A26" s="15" t="s">
        <v>476</v>
      </c>
      <c r="B26" s="15" t="s">
        <v>1535</v>
      </c>
      <c r="C26" s="16">
        <v>292.25</v>
      </c>
    </row>
    <row r="27" spans="1:3" ht="27">
      <c r="A27" s="15" t="s">
        <v>476</v>
      </c>
      <c r="B27" s="15" t="s">
        <v>1536</v>
      </c>
      <c r="C27" s="16">
        <v>292.25</v>
      </c>
    </row>
    <row r="28" spans="1:3" ht="27">
      <c r="A28" s="15" t="s">
        <v>476</v>
      </c>
      <c r="B28" s="15" t="s">
        <v>1537</v>
      </c>
      <c r="C28" s="16">
        <v>292.25</v>
      </c>
    </row>
    <row r="29" spans="1:3" ht="27">
      <c r="A29" s="15" t="s">
        <v>1538</v>
      </c>
      <c r="B29" s="15" t="s">
        <v>1539</v>
      </c>
      <c r="C29" s="16">
        <v>403.41</v>
      </c>
    </row>
    <row r="30" spans="1:3" ht="27">
      <c r="A30" s="15" t="s">
        <v>1540</v>
      </c>
      <c r="B30" s="15" t="s">
        <v>1541</v>
      </c>
      <c r="C30" s="16">
        <v>59.23</v>
      </c>
    </row>
    <row r="31" spans="1:3" ht="27">
      <c r="A31" s="15" t="s">
        <v>1540</v>
      </c>
      <c r="B31" s="15" t="s">
        <v>1542</v>
      </c>
      <c r="C31" s="16">
        <v>59.23</v>
      </c>
    </row>
    <row r="32" spans="1:3" ht="27">
      <c r="A32" s="15" t="s">
        <v>1540</v>
      </c>
      <c r="B32" s="15" t="s">
        <v>1543</v>
      </c>
      <c r="C32" s="16">
        <v>59.23</v>
      </c>
    </row>
    <row r="33" spans="1:3" ht="27">
      <c r="A33" s="15" t="s">
        <v>286</v>
      </c>
      <c r="B33" s="15" t="s">
        <v>1544</v>
      </c>
      <c r="C33" s="16">
        <v>2096.2600000000002</v>
      </c>
    </row>
    <row r="34" spans="1:3" ht="27">
      <c r="A34" s="15" t="s">
        <v>446</v>
      </c>
      <c r="B34" s="15" t="s">
        <v>1545</v>
      </c>
      <c r="C34" s="16">
        <v>628.5</v>
      </c>
    </row>
    <row r="35" spans="1:3" ht="27">
      <c r="A35" s="15" t="s">
        <v>1546</v>
      </c>
      <c r="B35" s="15" t="s">
        <v>1547</v>
      </c>
      <c r="C35" s="16">
        <v>1427.8</v>
      </c>
    </row>
    <row r="36" spans="1:3" ht="27">
      <c r="A36" s="15" t="s">
        <v>481</v>
      </c>
      <c r="B36" s="15" t="s">
        <v>1548</v>
      </c>
      <c r="C36" s="16">
        <v>733.26</v>
      </c>
    </row>
    <row r="37" spans="1:3" ht="13.5">
      <c r="A37" s="15" t="s">
        <v>1549</v>
      </c>
      <c r="B37" s="15" t="s">
        <v>1550</v>
      </c>
      <c r="C37" s="16">
        <v>11176.93</v>
      </c>
    </row>
    <row r="38" spans="1:3" ht="27">
      <c r="A38" s="15" t="s">
        <v>481</v>
      </c>
      <c r="B38" s="15" t="s">
        <v>1551</v>
      </c>
      <c r="C38" s="16">
        <v>114.95</v>
      </c>
    </row>
    <row r="39" spans="1:3" ht="27">
      <c r="A39" s="15" t="s">
        <v>481</v>
      </c>
      <c r="B39" s="15" t="s">
        <v>1552</v>
      </c>
      <c r="C39" s="16">
        <v>911.13</v>
      </c>
    </row>
    <row r="40" spans="1:3" ht="27">
      <c r="A40" s="15" t="s">
        <v>0</v>
      </c>
      <c r="B40" s="15" t="s">
        <v>1553</v>
      </c>
      <c r="C40" s="16">
        <v>131.88999999999999</v>
      </c>
    </row>
    <row r="41" spans="1:3" ht="27">
      <c r="A41" s="15" t="s">
        <v>0</v>
      </c>
      <c r="B41" s="15" t="s">
        <v>1554</v>
      </c>
      <c r="C41" s="16">
        <v>131.88999999999999</v>
      </c>
    </row>
    <row r="42" spans="1:3" ht="27">
      <c r="A42" s="15" t="s">
        <v>0</v>
      </c>
      <c r="B42" s="15" t="s">
        <v>1555</v>
      </c>
      <c r="C42" s="16">
        <v>131.88999999999999</v>
      </c>
    </row>
    <row r="43" spans="1:3" ht="27">
      <c r="A43" s="15" t="s">
        <v>0</v>
      </c>
      <c r="B43" s="15" t="s">
        <v>1556</v>
      </c>
      <c r="C43" s="16">
        <v>131.88999999999999</v>
      </c>
    </row>
    <row r="44" spans="1:3" ht="27">
      <c r="A44" s="15" t="s">
        <v>0</v>
      </c>
      <c r="B44" s="15" t="s">
        <v>1557</v>
      </c>
      <c r="C44" s="16">
        <v>145.19999999999999</v>
      </c>
    </row>
    <row r="45" spans="1:3" ht="27">
      <c r="A45" s="15" t="s">
        <v>0</v>
      </c>
      <c r="B45" s="15" t="s">
        <v>1558</v>
      </c>
      <c r="C45" s="16">
        <v>145.19999999999999</v>
      </c>
    </row>
    <row r="46" spans="1:3" ht="27">
      <c r="A46" s="15" t="s">
        <v>0</v>
      </c>
      <c r="B46" s="15" t="s">
        <v>1559</v>
      </c>
      <c r="C46" s="16">
        <v>145.19999999999999</v>
      </c>
    </row>
    <row r="47" spans="1:3" ht="27">
      <c r="A47" s="15" t="s">
        <v>0</v>
      </c>
      <c r="B47" s="15" t="s">
        <v>1560</v>
      </c>
      <c r="C47" s="16">
        <v>145.19999999999999</v>
      </c>
    </row>
    <row r="48" spans="1:3" ht="27">
      <c r="A48" s="15" t="s">
        <v>0</v>
      </c>
      <c r="B48" s="15" t="s">
        <v>1561</v>
      </c>
      <c r="C48" s="16">
        <v>159.99</v>
      </c>
    </row>
    <row r="49" spans="1:3" ht="27">
      <c r="A49" s="15" t="s">
        <v>0</v>
      </c>
      <c r="B49" s="15" t="s">
        <v>1562</v>
      </c>
      <c r="C49" s="16">
        <v>202.78</v>
      </c>
    </row>
    <row r="50" spans="1:3" ht="27">
      <c r="A50" s="15" t="s">
        <v>0</v>
      </c>
      <c r="B50" s="15" t="s">
        <v>1563</v>
      </c>
      <c r="C50" s="16">
        <v>218.82</v>
      </c>
    </row>
    <row r="51" spans="1:3" ht="27">
      <c r="A51" s="15" t="s">
        <v>0</v>
      </c>
      <c r="B51" s="15" t="s">
        <v>1564</v>
      </c>
      <c r="C51" s="16">
        <v>218.82</v>
      </c>
    </row>
    <row r="52" spans="1:3" ht="27">
      <c r="A52" s="15" t="s">
        <v>0</v>
      </c>
      <c r="B52" s="15" t="s">
        <v>1565</v>
      </c>
      <c r="C52" s="16">
        <v>218.82</v>
      </c>
    </row>
    <row r="53" spans="1:3" ht="27">
      <c r="A53" s="15" t="s">
        <v>0</v>
      </c>
      <c r="B53" s="15" t="s">
        <v>1566</v>
      </c>
      <c r="C53" s="16">
        <v>218.82</v>
      </c>
    </row>
    <row r="54" spans="1:3" ht="27">
      <c r="A54" s="15" t="s">
        <v>0</v>
      </c>
      <c r="B54" s="15" t="s">
        <v>1567</v>
      </c>
      <c r="C54" s="16">
        <v>259.92</v>
      </c>
    </row>
    <row r="55" spans="1:3" ht="27">
      <c r="A55" s="15" t="s">
        <v>0</v>
      </c>
      <c r="B55" s="15" t="s">
        <v>1568</v>
      </c>
      <c r="C55" s="16">
        <v>313.91000000000003</v>
      </c>
    </row>
    <row r="56" spans="1:3" ht="27">
      <c r="A56" s="15" t="s">
        <v>0</v>
      </c>
      <c r="B56" s="15" t="s">
        <v>1569</v>
      </c>
      <c r="C56" s="16">
        <v>339.13</v>
      </c>
    </row>
    <row r="57" spans="1:3" ht="27">
      <c r="A57" s="15" t="s">
        <v>0</v>
      </c>
      <c r="B57" s="15" t="s">
        <v>1570</v>
      </c>
      <c r="C57" s="16">
        <v>387.07</v>
      </c>
    </row>
    <row r="58" spans="1:3" ht="27">
      <c r="A58" s="15" t="s">
        <v>1571</v>
      </c>
      <c r="B58" s="15" t="s">
        <v>1572</v>
      </c>
      <c r="C58" s="16">
        <v>202.07</v>
      </c>
    </row>
    <row r="59" spans="1:3" ht="13.5">
      <c r="A59" s="15" t="s">
        <v>1573</v>
      </c>
      <c r="B59" s="15" t="s">
        <v>1574</v>
      </c>
      <c r="C59" s="16">
        <v>651.46</v>
      </c>
    </row>
    <row r="60" spans="1:3" ht="27">
      <c r="A60" s="15" t="s">
        <v>1575</v>
      </c>
      <c r="B60" s="15" t="s">
        <v>1576</v>
      </c>
      <c r="C60" s="16">
        <v>2095.0700000000002</v>
      </c>
    </row>
    <row r="61" spans="1:3" ht="27">
      <c r="A61" s="15" t="s">
        <v>1577</v>
      </c>
      <c r="B61" s="15" t="s">
        <v>1578</v>
      </c>
      <c r="C61" s="16">
        <v>1157.92</v>
      </c>
    </row>
    <row r="62" spans="1:3" ht="27">
      <c r="A62" s="15" t="s">
        <v>1579</v>
      </c>
      <c r="B62" s="15" t="s">
        <v>1580</v>
      </c>
      <c r="C62" s="16">
        <v>163.87</v>
      </c>
    </row>
    <row r="63" spans="1:3" ht="27">
      <c r="A63" s="15" t="s">
        <v>1581</v>
      </c>
      <c r="B63" s="15" t="s">
        <v>1582</v>
      </c>
      <c r="C63" s="16">
        <v>823</v>
      </c>
    </row>
    <row r="64" spans="1:3" ht="27">
      <c r="A64" s="15" t="s">
        <v>1583</v>
      </c>
      <c r="B64" s="15" t="s">
        <v>1584</v>
      </c>
      <c r="C64" s="16">
        <v>338.68</v>
      </c>
    </row>
    <row r="65" spans="1:3" ht="13.5">
      <c r="A65" s="15" t="s">
        <v>567</v>
      </c>
      <c r="B65" s="15" t="s">
        <v>1585</v>
      </c>
      <c r="C65" s="16">
        <v>23.84</v>
      </c>
    </row>
    <row r="66" spans="1:3" ht="13.5">
      <c r="A66" s="15" t="s">
        <v>419</v>
      </c>
      <c r="B66" s="15" t="s">
        <v>1586</v>
      </c>
      <c r="C66" s="16">
        <v>70.14</v>
      </c>
    </row>
    <row r="67" spans="1:3" ht="27">
      <c r="A67" s="15" t="s">
        <v>1587</v>
      </c>
      <c r="B67" s="15" t="s">
        <v>1588</v>
      </c>
      <c r="C67" s="16">
        <v>5215.1000000000004</v>
      </c>
    </row>
    <row r="68" spans="1:3" ht="27">
      <c r="A68" s="15" t="s">
        <v>1589</v>
      </c>
      <c r="B68" s="15" t="s">
        <v>1590</v>
      </c>
      <c r="C68" s="16">
        <v>1979.44</v>
      </c>
    </row>
    <row r="69" spans="1:3" ht="27">
      <c r="A69" s="15" t="s">
        <v>1577</v>
      </c>
      <c r="B69" s="15" t="s">
        <v>1591</v>
      </c>
      <c r="C69" s="16">
        <v>2231.39</v>
      </c>
    </row>
    <row r="70" spans="1:3" ht="13.5">
      <c r="A70" s="15" t="s">
        <v>1592</v>
      </c>
      <c r="B70" s="15" t="s">
        <v>1593</v>
      </c>
      <c r="C70" s="16">
        <v>180</v>
      </c>
    </row>
    <row r="71" spans="1:3" ht="13.5">
      <c r="A71" s="15" t="s">
        <v>567</v>
      </c>
      <c r="B71" s="15" t="s">
        <v>1594</v>
      </c>
      <c r="C71" s="16">
        <v>27.69</v>
      </c>
    </row>
    <row r="72" spans="1:3" ht="27">
      <c r="A72" s="15" t="s">
        <v>1595</v>
      </c>
      <c r="B72" s="15" t="s">
        <v>1596</v>
      </c>
      <c r="C72" s="16">
        <v>90.27</v>
      </c>
    </row>
    <row r="73" spans="1:3" ht="13.5">
      <c r="A73" s="15" t="s">
        <v>1597</v>
      </c>
      <c r="B73" s="15" t="s">
        <v>1598</v>
      </c>
      <c r="C73" s="16">
        <v>666.41</v>
      </c>
    </row>
    <row r="74" spans="1:3" ht="13.5">
      <c r="A74" s="15" t="s">
        <v>1599</v>
      </c>
      <c r="B74" s="15" t="s">
        <v>1600</v>
      </c>
      <c r="C74" s="16">
        <v>40.590000000000003</v>
      </c>
    </row>
    <row r="75" spans="1:3" ht="40.5">
      <c r="A75" s="15" t="s">
        <v>1601</v>
      </c>
      <c r="B75" s="15" t="s">
        <v>1602</v>
      </c>
      <c r="C75" s="16">
        <v>2016.47</v>
      </c>
    </row>
    <row r="76" spans="1:3" ht="13.5">
      <c r="A76" s="15" t="s">
        <v>1603</v>
      </c>
      <c r="B76" s="15" t="s">
        <v>1593</v>
      </c>
      <c r="C76" s="16">
        <v>266.2</v>
      </c>
    </row>
    <row r="77" spans="1:3" ht="13.5">
      <c r="A77" s="15" t="s">
        <v>1603</v>
      </c>
      <c r="B77" s="15" t="s">
        <v>1604</v>
      </c>
      <c r="C77" s="16">
        <v>229.9</v>
      </c>
    </row>
    <row r="78" spans="1:3" ht="13.5">
      <c r="A78" s="15" t="s">
        <v>1605</v>
      </c>
      <c r="B78" s="15" t="s">
        <v>1606</v>
      </c>
      <c r="C78" s="16">
        <v>158.81</v>
      </c>
    </row>
    <row r="79" spans="1:3" ht="27">
      <c r="A79" s="15" t="s">
        <v>1605</v>
      </c>
      <c r="B79" s="15" t="s">
        <v>1607</v>
      </c>
      <c r="C79" s="16">
        <v>302.5</v>
      </c>
    </row>
    <row r="80" spans="1:3" ht="27">
      <c r="A80" s="15" t="s">
        <v>1605</v>
      </c>
      <c r="B80" s="15" t="s">
        <v>1608</v>
      </c>
      <c r="C80" s="16">
        <v>317.63</v>
      </c>
    </row>
    <row r="81" spans="1:3" ht="13.5">
      <c r="A81" s="15" t="s">
        <v>1605</v>
      </c>
      <c r="B81" s="15" t="s">
        <v>1609</v>
      </c>
      <c r="C81" s="16">
        <v>532.79999999999995</v>
      </c>
    </row>
    <row r="82" spans="1:3" ht="27">
      <c r="A82" s="15" t="s">
        <v>1605</v>
      </c>
      <c r="B82" s="15" t="s">
        <v>1610</v>
      </c>
      <c r="C82" s="16">
        <v>620.13</v>
      </c>
    </row>
    <row r="83" spans="1:3" ht="27">
      <c r="A83" s="15" t="s">
        <v>1611</v>
      </c>
      <c r="B83" s="15" t="s">
        <v>1612</v>
      </c>
      <c r="C83" s="16">
        <v>1516.25</v>
      </c>
    </row>
    <row r="84" spans="1:3" ht="27">
      <c r="A84" s="15" t="s">
        <v>655</v>
      </c>
      <c r="B84" s="15" t="s">
        <v>1613</v>
      </c>
      <c r="C84" s="16">
        <v>988.35</v>
      </c>
    </row>
    <row r="85" spans="1:3" ht="13.5">
      <c r="A85" s="15" t="s">
        <v>604</v>
      </c>
      <c r="B85" s="15" t="s">
        <v>1614</v>
      </c>
      <c r="C85" s="16">
        <v>412.48</v>
      </c>
    </row>
    <row r="86" spans="1:3" ht="13.5">
      <c r="A86" s="15" t="s">
        <v>1615</v>
      </c>
      <c r="B86" s="15" t="s">
        <v>1616</v>
      </c>
      <c r="C86" s="16">
        <v>1094.07</v>
      </c>
    </row>
    <row r="87" spans="1:3" ht="13.5">
      <c r="A87" s="15" t="s">
        <v>1617</v>
      </c>
      <c r="B87" s="15" t="s">
        <v>1618</v>
      </c>
      <c r="C87" s="16">
        <v>215.69</v>
      </c>
    </row>
    <row r="88" spans="1:3" ht="13.5">
      <c r="A88" s="15" t="s">
        <v>664</v>
      </c>
      <c r="B88" s="15" t="s">
        <v>1619</v>
      </c>
      <c r="C88" s="16">
        <v>133.4</v>
      </c>
    </row>
    <row r="89" spans="1:3" ht="27">
      <c r="A89" s="15" t="s">
        <v>286</v>
      </c>
      <c r="B89" s="15" t="s">
        <v>1620</v>
      </c>
      <c r="C89" s="16">
        <v>56.51</v>
      </c>
    </row>
    <row r="90" spans="1:3" ht="27">
      <c r="A90" s="15" t="s">
        <v>1621</v>
      </c>
      <c r="B90" s="15" t="s">
        <v>1622</v>
      </c>
      <c r="C90" s="16">
        <v>1787.12</v>
      </c>
    </row>
    <row r="91" spans="1:3" ht="13.5">
      <c r="A91" s="15" t="s">
        <v>1621</v>
      </c>
      <c r="B91" s="15" t="s">
        <v>1623</v>
      </c>
      <c r="C91" s="16">
        <v>280.24</v>
      </c>
    </row>
    <row r="92" spans="1:3" ht="27">
      <c r="A92" s="15" t="s">
        <v>1624</v>
      </c>
      <c r="B92" s="15" t="s">
        <v>1625</v>
      </c>
      <c r="C92" s="16">
        <v>2175.31</v>
      </c>
    </row>
    <row r="93" spans="1:3" ht="13.5">
      <c r="A93" s="15" t="s">
        <v>1626</v>
      </c>
      <c r="B93" s="15" t="s">
        <v>1627</v>
      </c>
      <c r="C93" s="16">
        <v>1050.8900000000001</v>
      </c>
    </row>
    <row r="94" spans="1:3" ht="13.5">
      <c r="A94" s="15" t="s">
        <v>1628</v>
      </c>
      <c r="B94" s="15" t="s">
        <v>1629</v>
      </c>
      <c r="C94" s="16">
        <v>144.76</v>
      </c>
    </row>
    <row r="95" spans="1:3" ht="27">
      <c r="A95" s="15" t="s">
        <v>481</v>
      </c>
      <c r="B95" s="15" t="s">
        <v>1630</v>
      </c>
      <c r="C95" s="16">
        <v>11.68</v>
      </c>
    </row>
    <row r="96" spans="1:3" ht="13.5">
      <c r="A96" s="15" t="s">
        <v>1631</v>
      </c>
      <c r="B96" s="15" t="s">
        <v>1632</v>
      </c>
      <c r="C96" s="16">
        <v>71.39</v>
      </c>
    </row>
    <row r="97" spans="1:3" ht="27">
      <c r="A97" s="15" t="s">
        <v>1583</v>
      </c>
      <c r="B97" s="15" t="s">
        <v>1633</v>
      </c>
      <c r="C97" s="16">
        <v>259.47000000000003</v>
      </c>
    </row>
    <row r="98" spans="1:3" ht="27">
      <c r="A98" s="15" t="s">
        <v>1634</v>
      </c>
      <c r="B98" s="15" t="s">
        <v>1635</v>
      </c>
      <c r="C98" s="16">
        <v>201.17</v>
      </c>
    </row>
    <row r="99" spans="1:3" ht="27">
      <c r="A99" s="15" t="s">
        <v>226</v>
      </c>
      <c r="B99" s="15" t="s">
        <v>1636</v>
      </c>
      <c r="C99" s="16">
        <v>14.33</v>
      </c>
    </row>
    <row r="100" spans="1:3" ht="13.5">
      <c r="A100" s="15" t="s">
        <v>1637</v>
      </c>
      <c r="B100" s="15" t="s">
        <v>1638</v>
      </c>
      <c r="C100" s="16">
        <v>56.68</v>
      </c>
    </row>
    <row r="101" spans="1:3" ht="27">
      <c r="A101" s="15" t="s">
        <v>1581</v>
      </c>
      <c r="B101" s="15" t="s">
        <v>1639</v>
      </c>
      <c r="C101" s="16">
        <v>1678.92</v>
      </c>
    </row>
    <row r="102" spans="1:3" ht="27">
      <c r="A102" s="15" t="s">
        <v>1589</v>
      </c>
      <c r="B102" s="15" t="s">
        <v>1640</v>
      </c>
      <c r="C102" s="16">
        <v>1766.36</v>
      </c>
    </row>
    <row r="103" spans="1:3" ht="27">
      <c r="A103" s="15" t="s">
        <v>1641</v>
      </c>
      <c r="B103" s="15" t="s">
        <v>1642</v>
      </c>
      <c r="C103" s="16">
        <v>871.2</v>
      </c>
    </row>
    <row r="104" spans="1:3" ht="13.5">
      <c r="A104" s="15" t="s">
        <v>1643</v>
      </c>
      <c r="B104" s="15" t="s">
        <v>1644</v>
      </c>
      <c r="C104" s="16">
        <v>142.65</v>
      </c>
    </row>
    <row r="105" spans="1:3" ht="13.5">
      <c r="A105" s="15" t="s">
        <v>785</v>
      </c>
      <c r="B105" s="15" t="s">
        <v>1645</v>
      </c>
      <c r="C105" s="16">
        <v>772.23</v>
      </c>
    </row>
    <row r="106" spans="1:3" ht="13.5">
      <c r="A106" s="15" t="s">
        <v>1646</v>
      </c>
      <c r="B106" s="15" t="s">
        <v>1647</v>
      </c>
      <c r="C106" s="16">
        <v>52.16</v>
      </c>
    </row>
    <row r="107" spans="1:3" ht="27">
      <c r="A107" s="15" t="s">
        <v>1648</v>
      </c>
      <c r="B107" s="15" t="s">
        <v>1649</v>
      </c>
      <c r="C107" s="16">
        <v>232.32</v>
      </c>
    </row>
    <row r="108" spans="1:3" ht="13.5">
      <c r="A108" s="15" t="s">
        <v>278</v>
      </c>
      <c r="B108" s="15" t="s">
        <v>1650</v>
      </c>
      <c r="C108" s="16">
        <v>37.299999999999997</v>
      </c>
    </row>
    <row r="109" spans="1:3" ht="13.5">
      <c r="A109" s="15" t="s">
        <v>545</v>
      </c>
      <c r="B109" s="15" t="s">
        <v>1651</v>
      </c>
      <c r="C109" s="16">
        <v>14.86</v>
      </c>
    </row>
    <row r="110" spans="1:3" ht="13.5">
      <c r="A110" s="15" t="s">
        <v>1652</v>
      </c>
      <c r="B110" s="15" t="s">
        <v>1653</v>
      </c>
      <c r="C110" s="16">
        <v>95.29</v>
      </c>
    </row>
    <row r="111" spans="1:3" ht="27">
      <c r="A111" s="15" t="s">
        <v>1654</v>
      </c>
      <c r="B111" s="15" t="s">
        <v>1655</v>
      </c>
      <c r="C111" s="16">
        <v>1165.5899999999999</v>
      </c>
    </row>
    <row r="112" spans="1:3" ht="27">
      <c r="A112" s="15" t="s">
        <v>1656</v>
      </c>
      <c r="B112" s="15" t="s">
        <v>1657</v>
      </c>
      <c r="C112" s="16">
        <v>50.52</v>
      </c>
    </row>
    <row r="113" spans="1:3" ht="27">
      <c r="A113" s="15" t="s">
        <v>286</v>
      </c>
      <c r="B113" s="15" t="s">
        <v>1658</v>
      </c>
      <c r="C113" s="16">
        <v>78.53</v>
      </c>
    </row>
    <row r="114" spans="1:3" ht="27">
      <c r="A114" s="15" t="s">
        <v>286</v>
      </c>
      <c r="B114" s="15" t="s">
        <v>1659</v>
      </c>
      <c r="C114" s="16">
        <v>63.1</v>
      </c>
    </row>
    <row r="115" spans="1:3" ht="13.5">
      <c r="A115" s="15" t="s">
        <v>607</v>
      </c>
      <c r="B115" s="15" t="s">
        <v>1660</v>
      </c>
      <c r="C115" s="16">
        <v>40.119999999999997</v>
      </c>
    </row>
    <row r="116" spans="1:3" ht="27">
      <c r="A116" s="15" t="s">
        <v>1579</v>
      </c>
      <c r="B116" s="15" t="s">
        <v>1661</v>
      </c>
      <c r="C116" s="16">
        <v>835.65</v>
      </c>
    </row>
    <row r="117" spans="1:3" ht="27">
      <c r="A117" s="15" t="s">
        <v>607</v>
      </c>
      <c r="B117" s="15" t="s">
        <v>1662</v>
      </c>
      <c r="C117" s="16">
        <v>56.2</v>
      </c>
    </row>
    <row r="118" spans="1:3" ht="27">
      <c r="A118" s="15" t="s">
        <v>1663</v>
      </c>
      <c r="B118" s="15" t="s">
        <v>1664</v>
      </c>
      <c r="C118" s="16">
        <v>2432.08</v>
      </c>
    </row>
    <row r="119" spans="1:3" ht="27">
      <c r="A119" s="15" t="s">
        <v>0</v>
      </c>
      <c r="B119" s="15" t="s">
        <v>1665</v>
      </c>
      <c r="C119" s="16">
        <v>205.85</v>
      </c>
    </row>
    <row r="120" spans="1:3" ht="13.5">
      <c r="A120" s="15" t="s">
        <v>1666</v>
      </c>
      <c r="B120" s="15" t="s">
        <v>1667</v>
      </c>
      <c r="C120" s="16">
        <v>277.63</v>
      </c>
    </row>
    <row r="121" spans="1:3" ht="27">
      <c r="A121" s="15" t="s">
        <v>190</v>
      </c>
      <c r="B121" s="15" t="s">
        <v>1668</v>
      </c>
      <c r="C121" s="16">
        <v>1261.01</v>
      </c>
    </row>
    <row r="122" spans="1:3" ht="27">
      <c r="A122" s="15" t="s">
        <v>1669</v>
      </c>
      <c r="B122" s="15" t="s">
        <v>1670</v>
      </c>
      <c r="C122" s="16">
        <v>301.49</v>
      </c>
    </row>
    <row r="123" spans="1:3" ht="13.5">
      <c r="A123" s="15" t="s">
        <v>1624</v>
      </c>
      <c r="B123" s="15" t="s">
        <v>1616</v>
      </c>
      <c r="C123" s="16">
        <v>566.85</v>
      </c>
    </row>
    <row r="124" spans="1:3" ht="27">
      <c r="A124" s="15" t="s">
        <v>1577</v>
      </c>
      <c r="B124" s="15" t="s">
        <v>1671</v>
      </c>
      <c r="C124" s="16">
        <v>1597.74</v>
      </c>
    </row>
    <row r="125" spans="1:3" ht="13.5">
      <c r="A125" s="15" t="s">
        <v>1575</v>
      </c>
      <c r="B125" s="15" t="s">
        <v>1672</v>
      </c>
      <c r="C125" s="16">
        <v>129.16</v>
      </c>
    </row>
    <row r="126" spans="1:3" ht="27">
      <c r="A126" s="15" t="s">
        <v>1673</v>
      </c>
      <c r="B126" s="15" t="s">
        <v>1661</v>
      </c>
      <c r="C126" s="16">
        <v>488.68</v>
      </c>
    </row>
    <row r="127" spans="1:3" ht="27">
      <c r="A127" s="15" t="s">
        <v>226</v>
      </c>
      <c r="B127" s="15" t="s">
        <v>1674</v>
      </c>
      <c r="C127" s="16">
        <v>15.08</v>
      </c>
    </row>
    <row r="128" spans="1:3" ht="27">
      <c r="A128" s="15" t="s">
        <v>1675</v>
      </c>
      <c r="B128" s="15" t="s">
        <v>1676</v>
      </c>
      <c r="C128" s="16">
        <v>111.6</v>
      </c>
    </row>
    <row r="129" spans="1:3" ht="13.5">
      <c r="A129" s="15" t="s">
        <v>604</v>
      </c>
      <c r="B129" s="15" t="s">
        <v>1653</v>
      </c>
      <c r="C129" s="16">
        <v>77.510000000000005</v>
      </c>
    </row>
    <row r="130" spans="1:3" ht="27">
      <c r="A130" s="15" t="s">
        <v>807</v>
      </c>
      <c r="B130" s="15" t="s">
        <v>1677</v>
      </c>
      <c r="C130" s="16">
        <v>840.22</v>
      </c>
    </row>
    <row r="131" spans="1:3" ht="13.5">
      <c r="A131" s="15" t="s">
        <v>1678</v>
      </c>
      <c r="B131" s="15" t="s">
        <v>1679</v>
      </c>
      <c r="C131" s="16">
        <v>2619.13</v>
      </c>
    </row>
    <row r="132" spans="1:3" ht="27">
      <c r="A132" s="15" t="s">
        <v>179</v>
      </c>
      <c r="B132" s="15" t="s">
        <v>1680</v>
      </c>
      <c r="C132" s="16">
        <v>89.29</v>
      </c>
    </row>
    <row r="133" spans="1:3" ht="27">
      <c r="A133" s="15" t="s">
        <v>1681</v>
      </c>
      <c r="B133" s="15" t="s">
        <v>1682</v>
      </c>
      <c r="C133" s="16">
        <v>677.6</v>
      </c>
    </row>
    <row r="134" spans="1:3" ht="13.5">
      <c r="A134" s="15" t="s">
        <v>1683</v>
      </c>
      <c r="B134" s="15" t="s">
        <v>1684</v>
      </c>
      <c r="C134" s="16">
        <v>595.32000000000005</v>
      </c>
    </row>
    <row r="135" spans="1:3" ht="13.5">
      <c r="A135" s="15" t="s">
        <v>545</v>
      </c>
      <c r="B135" s="15" t="s">
        <v>1685</v>
      </c>
      <c r="C135" s="16">
        <v>102.05</v>
      </c>
    </row>
    <row r="136" spans="1:3" ht="13.5">
      <c r="A136" s="15" t="s">
        <v>479</v>
      </c>
      <c r="B136" s="15" t="s">
        <v>1686</v>
      </c>
      <c r="C136" s="16">
        <v>131.35</v>
      </c>
    </row>
    <row r="137" spans="1:3" ht="27">
      <c r="A137" s="15" t="s">
        <v>1687</v>
      </c>
      <c r="B137" s="15" t="s">
        <v>1688</v>
      </c>
      <c r="C137" s="16">
        <v>70.989999999999995</v>
      </c>
    </row>
    <row r="138" spans="1:3" ht="13.5">
      <c r="A138" s="15" t="s">
        <v>604</v>
      </c>
      <c r="B138" s="15" t="s">
        <v>1689</v>
      </c>
      <c r="C138" s="16">
        <v>226.83</v>
      </c>
    </row>
    <row r="139" spans="1:3" ht="27">
      <c r="A139" s="15" t="s">
        <v>604</v>
      </c>
      <c r="B139" s="15" t="s">
        <v>1690</v>
      </c>
      <c r="C139" s="16">
        <v>108.82</v>
      </c>
    </row>
    <row r="140" spans="1:3" ht="27">
      <c r="A140" s="15" t="s">
        <v>479</v>
      </c>
      <c r="B140" s="15" t="s">
        <v>1691</v>
      </c>
      <c r="C140" s="16">
        <v>139.30000000000001</v>
      </c>
    </row>
    <row r="141" spans="1:3" ht="27">
      <c r="A141" s="15" t="s">
        <v>537</v>
      </c>
      <c r="B141" s="15" t="s">
        <v>1692</v>
      </c>
      <c r="C141" s="16">
        <v>30.17</v>
      </c>
    </row>
    <row r="142" spans="1:3" ht="13.5">
      <c r="A142" s="15" t="s">
        <v>1573</v>
      </c>
      <c r="B142" s="15" t="s">
        <v>1693</v>
      </c>
      <c r="C142" s="16">
        <v>593.38</v>
      </c>
    </row>
    <row r="143" spans="1:3" ht="27">
      <c r="A143" s="15" t="s">
        <v>655</v>
      </c>
      <c r="B143" s="15" t="s">
        <v>1578</v>
      </c>
      <c r="C143" s="16">
        <v>1197.69</v>
      </c>
    </row>
    <row r="144" spans="1:3" ht="27">
      <c r="A144" s="15" t="s">
        <v>1694</v>
      </c>
      <c r="B144" s="15" t="s">
        <v>1695</v>
      </c>
      <c r="C144" s="16">
        <v>102.4</v>
      </c>
    </row>
    <row r="145" spans="1:3" ht="13.5">
      <c r="A145" s="15" t="s">
        <v>1696</v>
      </c>
      <c r="B145" s="15" t="s">
        <v>1697</v>
      </c>
      <c r="C145" s="16">
        <v>145.19999999999999</v>
      </c>
    </row>
    <row r="146" spans="1:3" ht="13.5">
      <c r="A146" s="15" t="s">
        <v>1698</v>
      </c>
      <c r="B146" s="15" t="s">
        <v>1699</v>
      </c>
      <c r="C146" s="16">
        <v>139.15</v>
      </c>
    </row>
    <row r="147" spans="1:3" ht="13.5">
      <c r="A147" s="15" t="s">
        <v>1617</v>
      </c>
      <c r="B147" s="15" t="s">
        <v>1700</v>
      </c>
      <c r="C147" s="16">
        <v>288.61</v>
      </c>
    </row>
    <row r="148" spans="1:3" ht="27">
      <c r="A148" s="15" t="s">
        <v>1701</v>
      </c>
      <c r="B148" s="15" t="s">
        <v>1702</v>
      </c>
      <c r="C148" s="16">
        <v>568.67999999999995</v>
      </c>
    </row>
    <row r="149" spans="1:3" ht="13.5">
      <c r="A149" s="15" t="s">
        <v>479</v>
      </c>
      <c r="B149" s="15" t="s">
        <v>1703</v>
      </c>
      <c r="C149" s="16">
        <v>22.27</v>
      </c>
    </row>
    <row r="150" spans="1:3" ht="27">
      <c r="A150" s="15" t="s">
        <v>1656</v>
      </c>
      <c r="B150" s="15" t="s">
        <v>1704</v>
      </c>
      <c r="C150" s="16">
        <v>33.880000000000003</v>
      </c>
    </row>
    <row r="151" spans="1:3" ht="27">
      <c r="A151" s="15" t="s">
        <v>0</v>
      </c>
      <c r="B151" s="15" t="s">
        <v>1705</v>
      </c>
      <c r="C151" s="16">
        <v>24.2</v>
      </c>
    </row>
    <row r="152" spans="1:3" ht="27">
      <c r="A152" s="15" t="s">
        <v>825</v>
      </c>
      <c r="B152" s="15" t="s">
        <v>1706</v>
      </c>
      <c r="C152" s="16">
        <v>579.82000000000005</v>
      </c>
    </row>
    <row r="153" spans="1:3" ht="27">
      <c r="A153" s="15" t="s">
        <v>784</v>
      </c>
      <c r="B153" s="15" t="s">
        <v>1707</v>
      </c>
      <c r="C153" s="16">
        <v>164.2</v>
      </c>
    </row>
    <row r="154" spans="1:3" ht="27">
      <c r="A154" s="15" t="s">
        <v>286</v>
      </c>
      <c r="B154" s="15" t="s">
        <v>1708</v>
      </c>
      <c r="C154" s="16">
        <v>49.13</v>
      </c>
    </row>
    <row r="155" spans="1:3" ht="27">
      <c r="A155" s="15" t="s">
        <v>99</v>
      </c>
      <c r="B155" s="15" t="s">
        <v>1709</v>
      </c>
      <c r="C155" s="16">
        <v>78.650000000000006</v>
      </c>
    </row>
    <row r="156" spans="1:3" ht="13.5">
      <c r="A156" s="15" t="s">
        <v>1710</v>
      </c>
      <c r="B156" s="15" t="s">
        <v>1711</v>
      </c>
      <c r="C156" s="16">
        <v>268.27999999999997</v>
      </c>
    </row>
    <row r="157" spans="1:3" ht="13.5">
      <c r="A157" s="15" t="s">
        <v>1549</v>
      </c>
      <c r="B157" s="15" t="s">
        <v>1712</v>
      </c>
      <c r="C157" s="16">
        <v>73.099999999999994</v>
      </c>
    </row>
    <row r="158" spans="1:3" ht="27">
      <c r="A158" s="15" t="s">
        <v>581</v>
      </c>
      <c r="B158" s="15" t="s">
        <v>1713</v>
      </c>
      <c r="C158" s="16">
        <v>649.77</v>
      </c>
    </row>
    <row r="159" spans="1:3" ht="13.5">
      <c r="A159" s="15" t="s">
        <v>1714</v>
      </c>
      <c r="B159" s="15" t="s">
        <v>1715</v>
      </c>
      <c r="C159" s="16">
        <v>520.4</v>
      </c>
    </row>
    <row r="160" spans="1:3" ht="27">
      <c r="A160" s="15" t="s">
        <v>1716</v>
      </c>
      <c r="B160" s="15" t="s">
        <v>1717</v>
      </c>
      <c r="C160" s="16">
        <v>762.3</v>
      </c>
    </row>
    <row r="161" spans="1:3" ht="13.5">
      <c r="A161" s="15" t="s">
        <v>1718</v>
      </c>
      <c r="B161" s="15" t="s">
        <v>1719</v>
      </c>
      <c r="C161" s="16">
        <v>327.91</v>
      </c>
    </row>
    <row r="162" spans="1:3" ht="27">
      <c r="A162" s="15" t="s">
        <v>1720</v>
      </c>
      <c r="B162" s="15" t="s">
        <v>1721</v>
      </c>
      <c r="C162" s="16">
        <v>1573.75</v>
      </c>
    </row>
    <row r="163" spans="1:3" ht="13.5">
      <c r="A163" s="15" t="s">
        <v>1718</v>
      </c>
      <c r="B163" s="15" t="s">
        <v>1616</v>
      </c>
      <c r="C163" s="16">
        <v>157.09</v>
      </c>
    </row>
    <row r="164" spans="1:3" ht="27">
      <c r="A164" s="15" t="s">
        <v>1722</v>
      </c>
      <c r="B164" s="15" t="s">
        <v>1723</v>
      </c>
      <c r="C164" s="16">
        <v>381.15</v>
      </c>
    </row>
    <row r="165" spans="1:3" ht="27">
      <c r="A165" s="15" t="s">
        <v>1724</v>
      </c>
      <c r="B165" s="15" t="s">
        <v>1725</v>
      </c>
      <c r="C165" s="16">
        <v>701.8</v>
      </c>
    </row>
    <row r="166" spans="1:3" ht="27">
      <c r="A166" s="15" t="s">
        <v>1726</v>
      </c>
      <c r="B166" s="15" t="s">
        <v>1727</v>
      </c>
      <c r="C166" s="16">
        <v>1037.31</v>
      </c>
    </row>
    <row r="167" spans="1:3" ht="27">
      <c r="A167" s="15" t="s">
        <v>584</v>
      </c>
      <c r="B167" s="15" t="s">
        <v>1728</v>
      </c>
      <c r="C167" s="16">
        <v>834.9</v>
      </c>
    </row>
    <row r="168" spans="1:3" ht="27">
      <c r="A168" s="15" t="s">
        <v>848</v>
      </c>
      <c r="B168" s="15" t="s">
        <v>1729</v>
      </c>
      <c r="C168" s="16">
        <v>2420</v>
      </c>
    </row>
    <row r="169" spans="1:3" ht="27">
      <c r="A169" s="15" t="s">
        <v>1730</v>
      </c>
      <c r="B169" s="15" t="s">
        <v>1731</v>
      </c>
      <c r="C169" s="16">
        <v>1573</v>
      </c>
    </row>
    <row r="170" spans="1:3" ht="27">
      <c r="A170" s="15" t="s">
        <v>584</v>
      </c>
      <c r="B170" s="15" t="s">
        <v>1732</v>
      </c>
      <c r="C170" s="16">
        <v>2032.8</v>
      </c>
    </row>
    <row r="171" spans="1:3" ht="27">
      <c r="A171" s="15" t="s">
        <v>1733</v>
      </c>
      <c r="B171" s="15" t="s">
        <v>1734</v>
      </c>
      <c r="C171" s="16">
        <v>10000</v>
      </c>
    </row>
    <row r="172" spans="1:3" ht="13.5">
      <c r="A172" s="15" t="s">
        <v>702</v>
      </c>
      <c r="B172" s="15" t="s">
        <v>1735</v>
      </c>
      <c r="C172" s="16">
        <v>96.27</v>
      </c>
    </row>
    <row r="173" spans="1:3" ht="13.5">
      <c r="A173" s="15" t="s">
        <v>702</v>
      </c>
      <c r="B173" s="15" t="s">
        <v>1735</v>
      </c>
      <c r="C173" s="16">
        <v>435.32</v>
      </c>
    </row>
    <row r="174" spans="1:3" ht="13.5">
      <c r="A174" s="15" t="s">
        <v>1652</v>
      </c>
      <c r="B174" s="15" t="s">
        <v>1653</v>
      </c>
      <c r="C174" s="16">
        <v>240.33</v>
      </c>
    </row>
    <row r="175" spans="1:3" ht="27">
      <c r="A175" s="15" t="s">
        <v>1736</v>
      </c>
      <c r="B175" s="15" t="s">
        <v>1737</v>
      </c>
      <c r="C175" s="16">
        <v>748</v>
      </c>
    </row>
    <row r="176" spans="1:3" ht="13.5">
      <c r="A176" s="15" t="s">
        <v>1738</v>
      </c>
      <c r="B176" s="15" t="s">
        <v>1739</v>
      </c>
      <c r="C176" s="16">
        <v>470.97</v>
      </c>
    </row>
    <row r="177" spans="1:3" ht="13.5">
      <c r="A177" s="15" t="s">
        <v>604</v>
      </c>
      <c r="B177" s="15" t="s">
        <v>1653</v>
      </c>
      <c r="C177" s="16">
        <v>2551.33</v>
      </c>
    </row>
    <row r="178" spans="1:3" ht="13.5">
      <c r="A178" s="15" t="s">
        <v>190</v>
      </c>
      <c r="B178" s="15" t="s">
        <v>1711</v>
      </c>
      <c r="C178" s="16">
        <v>983.9</v>
      </c>
    </row>
    <row r="179" spans="1:3" ht="13.5">
      <c r="A179" s="15" t="s">
        <v>1740</v>
      </c>
      <c r="B179" s="15" t="s">
        <v>1741</v>
      </c>
      <c r="C179" s="16">
        <v>514.25</v>
      </c>
    </row>
    <row r="180" spans="1:3" ht="13.5">
      <c r="A180" s="15" t="s">
        <v>537</v>
      </c>
      <c r="B180" s="15" t="s">
        <v>1742</v>
      </c>
      <c r="C180" s="16">
        <v>47.38</v>
      </c>
    </row>
    <row r="181" spans="1:3" ht="27">
      <c r="A181" s="15" t="s">
        <v>1577</v>
      </c>
      <c r="B181" s="15" t="s">
        <v>1743</v>
      </c>
      <c r="C181" s="16">
        <v>1910.61</v>
      </c>
    </row>
    <row r="182" spans="1:3" ht="27">
      <c r="A182" s="15" t="s">
        <v>1744</v>
      </c>
      <c r="B182" s="15" t="s">
        <v>1745</v>
      </c>
      <c r="C182" s="16">
        <v>65.66</v>
      </c>
    </row>
    <row r="183" spans="1:3" ht="27">
      <c r="A183" s="15" t="s">
        <v>1746</v>
      </c>
      <c r="B183" s="15" t="s">
        <v>1747</v>
      </c>
      <c r="C183" s="16">
        <v>435.6</v>
      </c>
    </row>
    <row r="184" spans="1:3" ht="27">
      <c r="A184" s="15" t="s">
        <v>1624</v>
      </c>
      <c r="B184" s="15" t="s">
        <v>1748</v>
      </c>
      <c r="C184" s="16">
        <v>1451.46</v>
      </c>
    </row>
    <row r="185" spans="1:3" ht="13.5">
      <c r="A185" s="15" t="s">
        <v>1710</v>
      </c>
      <c r="B185" s="15" t="s">
        <v>1749</v>
      </c>
      <c r="C185" s="16">
        <v>80.989999999999995</v>
      </c>
    </row>
    <row r="186" spans="1:3" ht="27">
      <c r="A186" s="15" t="s">
        <v>1750</v>
      </c>
      <c r="B186" s="15" t="s">
        <v>1751</v>
      </c>
      <c r="C186" s="16">
        <v>171.82</v>
      </c>
    </row>
    <row r="187" spans="1:3" ht="13.5">
      <c r="A187" s="15" t="s">
        <v>419</v>
      </c>
      <c r="B187" s="15" t="s">
        <v>1752</v>
      </c>
      <c r="C187" s="16">
        <v>69.36</v>
      </c>
    </row>
    <row r="188" spans="1:3" ht="27">
      <c r="A188" s="15" t="s">
        <v>1621</v>
      </c>
      <c r="B188" s="15" t="s">
        <v>1753</v>
      </c>
      <c r="C188" s="16">
        <v>2101.19</v>
      </c>
    </row>
    <row r="189" spans="1:3" ht="27">
      <c r="A189" s="15" t="s">
        <v>655</v>
      </c>
      <c r="B189" s="15" t="s">
        <v>1754</v>
      </c>
      <c r="C189" s="16">
        <v>1643.13</v>
      </c>
    </row>
    <row r="190" spans="1:3" ht="13.5">
      <c r="A190" s="15" t="s">
        <v>1738</v>
      </c>
      <c r="B190" s="15" t="s">
        <v>1755</v>
      </c>
      <c r="C190" s="16">
        <v>280.72000000000003</v>
      </c>
    </row>
    <row r="191" spans="1:3" ht="13.5">
      <c r="A191" s="15" t="s">
        <v>659</v>
      </c>
      <c r="B191" s="15" t="s">
        <v>1756</v>
      </c>
      <c r="C191" s="16">
        <v>284.18</v>
      </c>
    </row>
    <row r="192" spans="1:3" ht="13.5">
      <c r="A192" s="15" t="s">
        <v>1757</v>
      </c>
      <c r="B192" s="15" t="s">
        <v>1758</v>
      </c>
      <c r="C192" s="16">
        <v>3248.85</v>
      </c>
    </row>
    <row r="193" spans="1:3" ht="27">
      <c r="A193" s="15" t="s">
        <v>1759</v>
      </c>
      <c r="B193" s="15" t="s">
        <v>1760</v>
      </c>
      <c r="C193" s="16">
        <v>259.41000000000003</v>
      </c>
    </row>
    <row r="194" spans="1:3" ht="27">
      <c r="A194" s="15" t="s">
        <v>295</v>
      </c>
      <c r="B194" s="15" t="s">
        <v>1761</v>
      </c>
      <c r="C194" s="16">
        <v>94.19</v>
      </c>
    </row>
    <row r="195" spans="1:3" ht="13.5">
      <c r="A195" s="15" t="s">
        <v>604</v>
      </c>
      <c r="B195" s="15" t="s">
        <v>1653</v>
      </c>
      <c r="C195" s="16">
        <v>207.24</v>
      </c>
    </row>
    <row r="196" spans="1:3" ht="13.5">
      <c r="A196" s="15" t="s">
        <v>190</v>
      </c>
      <c r="B196" s="15" t="s">
        <v>1711</v>
      </c>
      <c r="C196" s="16">
        <v>402.99</v>
      </c>
    </row>
    <row r="197" spans="1:3" ht="27">
      <c r="A197" s="15" t="s">
        <v>1611</v>
      </c>
      <c r="B197" s="15" t="s">
        <v>1762</v>
      </c>
      <c r="C197" s="16">
        <v>1587.63</v>
      </c>
    </row>
    <row r="198" spans="1:3" ht="13.5">
      <c r="A198" s="15" t="s">
        <v>479</v>
      </c>
      <c r="B198" s="15" t="s">
        <v>1763</v>
      </c>
      <c r="C198" s="16">
        <v>40.270000000000003</v>
      </c>
    </row>
    <row r="199" spans="1:3" ht="40.5">
      <c r="A199" s="15" t="s">
        <v>910</v>
      </c>
      <c r="B199" s="15" t="s">
        <v>1764</v>
      </c>
      <c r="C199" s="16">
        <v>461.59</v>
      </c>
    </row>
    <row r="200" spans="1:3" ht="27">
      <c r="A200" s="15" t="s">
        <v>1573</v>
      </c>
      <c r="B200" s="15" t="s">
        <v>1625</v>
      </c>
      <c r="C200" s="16">
        <v>181.2</v>
      </c>
    </row>
    <row r="201" spans="1:3" ht="27">
      <c r="A201" s="15" t="s">
        <v>1575</v>
      </c>
      <c r="B201" s="15" t="s">
        <v>1765</v>
      </c>
      <c r="C201" s="16">
        <v>2515.1799999999998</v>
      </c>
    </row>
    <row r="202" spans="1:3" ht="27">
      <c r="A202" s="15" t="s">
        <v>1583</v>
      </c>
      <c r="B202" s="15" t="s">
        <v>1766</v>
      </c>
      <c r="C202" s="16">
        <v>1258.68</v>
      </c>
    </row>
    <row r="203" spans="1:3" ht="27">
      <c r="A203" s="15" t="s">
        <v>1656</v>
      </c>
      <c r="B203" s="15" t="s">
        <v>1767</v>
      </c>
      <c r="C203" s="16">
        <v>69.33</v>
      </c>
    </row>
    <row r="204" spans="1:3" ht="27">
      <c r="A204" s="15" t="s">
        <v>1768</v>
      </c>
      <c r="B204" s="15" t="s">
        <v>1769</v>
      </c>
      <c r="C204" s="16">
        <v>1046.67</v>
      </c>
    </row>
    <row r="205" spans="1:3" ht="13.5">
      <c r="A205" s="15" t="s">
        <v>479</v>
      </c>
      <c r="B205" s="15" t="s">
        <v>1770</v>
      </c>
      <c r="C205" s="16">
        <v>6.67</v>
      </c>
    </row>
    <row r="206" spans="1:3" ht="27">
      <c r="A206" s="15" t="s">
        <v>1771</v>
      </c>
      <c r="B206" s="15" t="s">
        <v>1772</v>
      </c>
      <c r="C206" s="16">
        <v>114.33</v>
      </c>
    </row>
    <row r="207" spans="1:3" ht="27">
      <c r="A207" s="15" t="s">
        <v>1773</v>
      </c>
      <c r="B207" s="15" t="s">
        <v>1774</v>
      </c>
      <c r="C207" s="16">
        <v>2178</v>
      </c>
    </row>
    <row r="208" spans="1:3" ht="27">
      <c r="A208" s="15" t="s">
        <v>1634</v>
      </c>
      <c r="B208" s="15" t="s">
        <v>1775</v>
      </c>
      <c r="C208" s="16">
        <v>231.15</v>
      </c>
    </row>
    <row r="209" spans="1:3" ht="13.5">
      <c r="A209" s="15" t="s">
        <v>1678</v>
      </c>
      <c r="B209" s="15" t="s">
        <v>1776</v>
      </c>
      <c r="C209" s="16">
        <v>10690.09</v>
      </c>
    </row>
    <row r="210" spans="1:3" ht="27">
      <c r="A210" s="15" t="s">
        <v>1577</v>
      </c>
      <c r="B210" s="15" t="s">
        <v>1777</v>
      </c>
      <c r="C210" s="16">
        <v>2608.84</v>
      </c>
    </row>
    <row r="211" spans="1:3" ht="27">
      <c r="A211" s="15" t="s">
        <v>1583</v>
      </c>
      <c r="B211" s="15" t="s">
        <v>1778</v>
      </c>
      <c r="C211" s="16">
        <v>2473.48</v>
      </c>
    </row>
    <row r="212" spans="1:3" ht="13.5">
      <c r="A212" s="15" t="s">
        <v>604</v>
      </c>
      <c r="B212" s="15" t="s">
        <v>1779</v>
      </c>
      <c r="C212" s="16">
        <v>15.77</v>
      </c>
    </row>
    <row r="213" spans="1:3" ht="27">
      <c r="A213" s="15" t="s">
        <v>1589</v>
      </c>
      <c r="B213" s="15" t="s">
        <v>1780</v>
      </c>
      <c r="C213" s="16">
        <v>1053.43</v>
      </c>
    </row>
    <row r="214" spans="1:3" ht="13.5">
      <c r="A214" s="15" t="s">
        <v>1646</v>
      </c>
      <c r="B214" s="15" t="s">
        <v>1647</v>
      </c>
      <c r="C214" s="16">
        <v>409.61</v>
      </c>
    </row>
    <row r="215" spans="1:3" ht="13.5">
      <c r="A215" s="15" t="s">
        <v>686</v>
      </c>
      <c r="B215" s="15" t="s">
        <v>1781</v>
      </c>
      <c r="C215" s="16">
        <v>30.01</v>
      </c>
    </row>
    <row r="216" spans="1:3" ht="27">
      <c r="A216" s="15" t="s">
        <v>295</v>
      </c>
      <c r="B216" s="15" t="s">
        <v>1782</v>
      </c>
      <c r="C216" s="16">
        <v>242.65</v>
      </c>
    </row>
    <row r="217" spans="1:3" ht="13.5">
      <c r="A217" s="15" t="s">
        <v>954</v>
      </c>
      <c r="B217" s="15" t="s">
        <v>1783</v>
      </c>
      <c r="C217" s="16">
        <v>27.04</v>
      </c>
    </row>
    <row r="218" spans="1:3" ht="13.5">
      <c r="A218" s="15" t="s">
        <v>604</v>
      </c>
      <c r="B218" s="15" t="s">
        <v>1653</v>
      </c>
      <c r="C218" s="16">
        <v>263.83999999999997</v>
      </c>
    </row>
    <row r="219" spans="1:3" ht="27">
      <c r="A219" s="15" t="s">
        <v>700</v>
      </c>
      <c r="B219" s="15" t="s">
        <v>1784</v>
      </c>
      <c r="C219" s="16">
        <v>138.38999999999999</v>
      </c>
    </row>
    <row r="220" spans="1:3" ht="13.5">
      <c r="A220" s="15" t="s">
        <v>567</v>
      </c>
      <c r="B220" s="15" t="s">
        <v>1785</v>
      </c>
      <c r="C220" s="16">
        <v>15.17</v>
      </c>
    </row>
    <row r="221" spans="1:3" ht="27">
      <c r="A221" s="15" t="s">
        <v>1786</v>
      </c>
      <c r="B221" s="15" t="s">
        <v>1787</v>
      </c>
      <c r="C221" s="16">
        <v>71.430000000000007</v>
      </c>
    </row>
    <row r="222" spans="1:3" ht="27">
      <c r="A222" s="15" t="s">
        <v>997</v>
      </c>
      <c r="B222" s="15" t="s">
        <v>1788</v>
      </c>
      <c r="C222" s="16">
        <v>635.25</v>
      </c>
    </row>
    <row r="223" spans="1:3" ht="27">
      <c r="A223" s="15" t="s">
        <v>1789</v>
      </c>
      <c r="B223" s="15" t="s">
        <v>1790</v>
      </c>
      <c r="C223" s="16">
        <v>164.45</v>
      </c>
    </row>
    <row r="224" spans="1:3" ht="27">
      <c r="A224" s="15" t="s">
        <v>1791</v>
      </c>
      <c r="B224" s="15" t="s">
        <v>1792</v>
      </c>
      <c r="C224" s="16">
        <v>406</v>
      </c>
    </row>
    <row r="225" spans="1:3" ht="13.5">
      <c r="A225" s="15" t="s">
        <v>419</v>
      </c>
      <c r="B225" s="15" t="s">
        <v>1793</v>
      </c>
      <c r="C225" s="16">
        <v>87.96</v>
      </c>
    </row>
    <row r="226" spans="1:3" ht="27">
      <c r="A226" s="15" t="s">
        <v>1794</v>
      </c>
      <c r="B226" s="15" t="s">
        <v>1795</v>
      </c>
      <c r="C226" s="16">
        <v>465.12</v>
      </c>
    </row>
    <row r="227" spans="1:3" ht="13.5">
      <c r="A227" s="15" t="s">
        <v>1796</v>
      </c>
      <c r="B227" s="15" t="s">
        <v>1797</v>
      </c>
      <c r="C227" s="16">
        <v>2040.06</v>
      </c>
    </row>
    <row r="228" spans="1:3" ht="27">
      <c r="A228" s="15" t="s">
        <v>1621</v>
      </c>
      <c r="B228" s="15" t="s">
        <v>1798</v>
      </c>
      <c r="C228" s="16">
        <v>1463.76</v>
      </c>
    </row>
    <row r="229" spans="1:3" ht="13.5">
      <c r="A229" s="15" t="s">
        <v>1592</v>
      </c>
      <c r="B229" s="15" t="s">
        <v>1593</v>
      </c>
      <c r="C229" s="16">
        <v>180</v>
      </c>
    </row>
    <row r="230" spans="1:3" ht="13.5">
      <c r="A230" s="15" t="s">
        <v>1799</v>
      </c>
      <c r="B230" s="15" t="s">
        <v>1800</v>
      </c>
      <c r="C230" s="16">
        <v>169.4</v>
      </c>
    </row>
    <row r="231" spans="1:3" ht="13.5">
      <c r="A231" s="15" t="s">
        <v>1648</v>
      </c>
      <c r="B231" s="15" t="s">
        <v>1801</v>
      </c>
      <c r="C231" s="16">
        <v>522.72</v>
      </c>
    </row>
    <row r="232" spans="1:3" ht="27">
      <c r="A232" s="15" t="s">
        <v>1710</v>
      </c>
      <c r="B232" s="15" t="s">
        <v>1802</v>
      </c>
      <c r="C232" s="16">
        <v>31.39</v>
      </c>
    </row>
    <row r="233" spans="1:3" ht="13.5">
      <c r="A233" s="15" t="s">
        <v>1710</v>
      </c>
      <c r="B233" s="15" t="s">
        <v>1803</v>
      </c>
      <c r="C233" s="16">
        <v>127.16</v>
      </c>
    </row>
    <row r="234" spans="1:3" ht="13.5">
      <c r="A234" s="15" t="s">
        <v>94</v>
      </c>
      <c r="B234" s="15" t="s">
        <v>1804</v>
      </c>
      <c r="C234" s="16">
        <v>101.04</v>
      </c>
    </row>
    <row r="235" spans="1:3" ht="13.5">
      <c r="A235" s="15" t="s">
        <v>785</v>
      </c>
      <c r="B235" s="15" t="s">
        <v>1805</v>
      </c>
      <c r="C235" s="16">
        <v>401.83</v>
      </c>
    </row>
    <row r="236" spans="1:3" ht="13.5">
      <c r="A236" s="15" t="s">
        <v>94</v>
      </c>
      <c r="B236" s="15" t="s">
        <v>1806</v>
      </c>
      <c r="C236" s="16">
        <v>171.22</v>
      </c>
    </row>
    <row r="237" spans="1:3" ht="27">
      <c r="A237" s="15" t="s">
        <v>1807</v>
      </c>
      <c r="B237" s="15" t="s">
        <v>1808</v>
      </c>
      <c r="C237" s="16">
        <v>6050</v>
      </c>
    </row>
    <row r="238" spans="1:3" ht="27">
      <c r="A238" s="15" t="s">
        <v>179</v>
      </c>
      <c r="B238" s="15" t="s">
        <v>1809</v>
      </c>
      <c r="C238" s="16">
        <v>274.82</v>
      </c>
    </row>
    <row r="239" spans="1:3" ht="13.5">
      <c r="A239" s="15" t="s">
        <v>567</v>
      </c>
      <c r="B239" s="15" t="s">
        <v>1810</v>
      </c>
      <c r="C239" s="16">
        <v>20.45</v>
      </c>
    </row>
    <row r="240" spans="1:3" ht="27">
      <c r="A240" s="15" t="s">
        <v>1811</v>
      </c>
      <c r="B240" s="15" t="s">
        <v>1812</v>
      </c>
      <c r="C240" s="16">
        <v>256.52</v>
      </c>
    </row>
    <row r="241" spans="1:3" ht="27">
      <c r="A241" s="15" t="s">
        <v>1813</v>
      </c>
      <c r="B241" s="15" t="s">
        <v>1814</v>
      </c>
      <c r="C241" s="16">
        <v>607.44000000000005</v>
      </c>
    </row>
    <row r="242" spans="1:3" ht="27">
      <c r="A242" s="15" t="s">
        <v>545</v>
      </c>
      <c r="B242" s="15" t="s">
        <v>1815</v>
      </c>
      <c r="C242" s="16">
        <v>26.03</v>
      </c>
    </row>
    <row r="243" spans="1:3" ht="27">
      <c r="A243" s="15" t="s">
        <v>1611</v>
      </c>
      <c r="B243" s="15" t="s">
        <v>1816</v>
      </c>
      <c r="C243" s="16">
        <v>1067.6600000000001</v>
      </c>
    </row>
    <row r="244" spans="1:3" ht="27">
      <c r="A244" s="15" t="s">
        <v>1589</v>
      </c>
      <c r="B244" s="15" t="s">
        <v>1817</v>
      </c>
      <c r="C244" s="16">
        <v>773.19</v>
      </c>
    </row>
    <row r="245" spans="1:3" ht="27">
      <c r="A245" s="15" t="s">
        <v>1641</v>
      </c>
      <c r="B245" s="15" t="s">
        <v>1818</v>
      </c>
      <c r="C245" s="16">
        <v>3093.97</v>
      </c>
    </row>
    <row r="246" spans="1:3" ht="27">
      <c r="A246" s="15" t="s">
        <v>1634</v>
      </c>
      <c r="B246" s="15" t="s">
        <v>1819</v>
      </c>
      <c r="C246" s="16">
        <v>110.45</v>
      </c>
    </row>
    <row r="247" spans="1:3" ht="27">
      <c r="A247" s="15" t="s">
        <v>607</v>
      </c>
      <c r="B247" s="15" t="s">
        <v>1820</v>
      </c>
      <c r="C247" s="16">
        <v>69.430000000000007</v>
      </c>
    </row>
    <row r="248" spans="1:3" ht="13.5">
      <c r="A248" s="15" t="s">
        <v>607</v>
      </c>
      <c r="B248" s="15" t="s">
        <v>1821</v>
      </c>
      <c r="C248" s="16">
        <v>24.03</v>
      </c>
    </row>
    <row r="249" spans="1:3" ht="27">
      <c r="A249" s="15" t="s">
        <v>0</v>
      </c>
      <c r="B249" s="15" t="s">
        <v>1822</v>
      </c>
      <c r="C249" s="16">
        <v>112.99</v>
      </c>
    </row>
    <row r="250" spans="1:3" ht="27">
      <c r="A250" s="15" t="s">
        <v>843</v>
      </c>
      <c r="B250" s="15" t="s">
        <v>1823</v>
      </c>
      <c r="C250" s="16">
        <v>49.73</v>
      </c>
    </row>
    <row r="251" spans="1:3" ht="13.5">
      <c r="A251" s="15" t="s">
        <v>1710</v>
      </c>
      <c r="B251" s="15" t="s">
        <v>1711</v>
      </c>
      <c r="C251" s="16">
        <v>97.78</v>
      </c>
    </row>
    <row r="252" spans="1:3" ht="13.5">
      <c r="A252" s="15" t="s">
        <v>785</v>
      </c>
      <c r="B252" s="15" t="s">
        <v>1824</v>
      </c>
      <c r="C252" s="16">
        <v>136.62</v>
      </c>
    </row>
    <row r="253" spans="1:3" ht="13.5">
      <c r="A253" s="15" t="s">
        <v>278</v>
      </c>
      <c r="B253" s="15" t="s">
        <v>1825</v>
      </c>
      <c r="C253" s="16">
        <v>59.24</v>
      </c>
    </row>
    <row r="254" spans="1:3" ht="27">
      <c r="A254" s="15" t="s">
        <v>1726</v>
      </c>
      <c r="B254" s="15" t="s">
        <v>1826</v>
      </c>
      <c r="C254" s="16">
        <v>653.4</v>
      </c>
    </row>
    <row r="255" spans="1:3" ht="13.5">
      <c r="A255" s="15" t="s">
        <v>1581</v>
      </c>
      <c r="B255" s="15" t="s">
        <v>1827</v>
      </c>
      <c r="C255" s="16">
        <v>823</v>
      </c>
    </row>
    <row r="256" spans="1:3" ht="13.5">
      <c r="A256" s="15" t="s">
        <v>604</v>
      </c>
      <c r="B256" s="15" t="s">
        <v>1828</v>
      </c>
      <c r="C256" s="16">
        <v>38.22</v>
      </c>
    </row>
    <row r="257" spans="1:3" ht="27">
      <c r="A257" s="15" t="s">
        <v>1687</v>
      </c>
      <c r="B257" s="15" t="s">
        <v>1829</v>
      </c>
      <c r="C257" s="16">
        <v>522.6</v>
      </c>
    </row>
    <row r="258" spans="1:3" ht="13.5">
      <c r="A258" s="15" t="s">
        <v>1830</v>
      </c>
      <c r="B258" s="15" t="s">
        <v>1831</v>
      </c>
      <c r="C258" s="16">
        <v>262.12</v>
      </c>
    </row>
    <row r="259" spans="1:3" ht="13.5">
      <c r="A259" s="15" t="s">
        <v>825</v>
      </c>
      <c r="B259" s="15" t="s">
        <v>1832</v>
      </c>
      <c r="C259" s="16">
        <v>666.15</v>
      </c>
    </row>
    <row r="260" spans="1:3" ht="13.5">
      <c r="A260" s="15" t="s">
        <v>655</v>
      </c>
      <c r="B260" s="15" t="s">
        <v>1833</v>
      </c>
      <c r="C260" s="16">
        <v>906.16</v>
      </c>
    </row>
    <row r="261" spans="1:3" ht="27">
      <c r="A261" s="15" t="s">
        <v>1669</v>
      </c>
      <c r="B261" s="15" t="s">
        <v>1670</v>
      </c>
      <c r="C261" s="16">
        <v>184.95</v>
      </c>
    </row>
    <row r="262" spans="1:3" ht="13.5">
      <c r="A262" s="15" t="s">
        <v>1624</v>
      </c>
      <c r="B262" s="15" t="s">
        <v>1834</v>
      </c>
      <c r="C262" s="16">
        <v>2259.54</v>
      </c>
    </row>
    <row r="263" spans="1:3" ht="27">
      <c r="A263" s="15" t="s">
        <v>1835</v>
      </c>
      <c r="B263" s="15" t="s">
        <v>1836</v>
      </c>
      <c r="C263" s="16">
        <v>89.01</v>
      </c>
    </row>
    <row r="264" spans="1:3" ht="27">
      <c r="A264" s="15" t="s">
        <v>1694</v>
      </c>
      <c r="B264" s="15" t="s">
        <v>1667</v>
      </c>
      <c r="C264" s="16">
        <v>67.510000000000005</v>
      </c>
    </row>
    <row r="265" spans="1:3" ht="13.5">
      <c r="A265" s="15" t="s">
        <v>1579</v>
      </c>
      <c r="B265" s="15" t="s">
        <v>1833</v>
      </c>
      <c r="C265" s="16">
        <v>165.35</v>
      </c>
    </row>
    <row r="266" spans="1:3" ht="27">
      <c r="A266" s="15" t="s">
        <v>1577</v>
      </c>
      <c r="B266" s="15" t="s">
        <v>1578</v>
      </c>
      <c r="C266" s="16">
        <v>2085.0500000000002</v>
      </c>
    </row>
    <row r="267" spans="1:3" ht="27">
      <c r="A267" s="15" t="s">
        <v>0</v>
      </c>
      <c r="B267" s="15" t="s">
        <v>1837</v>
      </c>
      <c r="C267" s="16">
        <v>46.49</v>
      </c>
    </row>
    <row r="268" spans="1:3" ht="27">
      <c r="A268" s="15" t="s">
        <v>0</v>
      </c>
      <c r="B268" s="15" t="s">
        <v>1838</v>
      </c>
      <c r="C268" s="16">
        <v>72.599999999999994</v>
      </c>
    </row>
    <row r="269" spans="1:3" ht="27">
      <c r="A269" s="15" t="s">
        <v>0</v>
      </c>
      <c r="B269" s="15" t="s">
        <v>1839</v>
      </c>
      <c r="C269" s="16">
        <v>72.599999999999994</v>
      </c>
    </row>
    <row r="270" spans="1:3" ht="27">
      <c r="A270" s="15" t="s">
        <v>0</v>
      </c>
      <c r="B270" s="15" t="s">
        <v>1840</v>
      </c>
      <c r="C270" s="16">
        <v>72.599999999999994</v>
      </c>
    </row>
    <row r="271" spans="1:3" ht="13.5">
      <c r="A271" s="15" t="s">
        <v>0</v>
      </c>
      <c r="B271" s="15" t="s">
        <v>1841</v>
      </c>
      <c r="C271" s="16">
        <v>72.599999999999994</v>
      </c>
    </row>
    <row r="272" spans="1:3" ht="27">
      <c r="A272" s="15" t="s">
        <v>0</v>
      </c>
      <c r="B272" s="15" t="s">
        <v>1842</v>
      </c>
      <c r="C272" s="16">
        <v>114.95</v>
      </c>
    </row>
    <row r="273" spans="1:3" ht="27">
      <c r="A273" s="15" t="s">
        <v>0</v>
      </c>
      <c r="B273" s="15" t="s">
        <v>1843</v>
      </c>
      <c r="C273" s="16">
        <v>150.84</v>
      </c>
    </row>
    <row r="274" spans="1:3" ht="27">
      <c r="A274" s="15" t="s">
        <v>0</v>
      </c>
      <c r="B274" s="15" t="s">
        <v>1844</v>
      </c>
      <c r="C274" s="16">
        <v>219.22</v>
      </c>
    </row>
    <row r="275" spans="1:3" ht="40.5">
      <c r="A275" s="15" t="s">
        <v>1845</v>
      </c>
      <c r="B275" s="15" t="s">
        <v>1846</v>
      </c>
      <c r="C275" s="16">
        <v>1050.28</v>
      </c>
    </row>
    <row r="276" spans="1:3" ht="27">
      <c r="A276" s="15" t="s">
        <v>0</v>
      </c>
      <c r="B276" s="15" t="s">
        <v>1847</v>
      </c>
      <c r="C276" s="16">
        <v>24.2</v>
      </c>
    </row>
    <row r="277" spans="1:3" ht="13.5">
      <c r="A277" s="15" t="s">
        <v>1718</v>
      </c>
      <c r="B277" s="15" t="s">
        <v>1848</v>
      </c>
      <c r="C277" s="16">
        <v>393.49</v>
      </c>
    </row>
    <row r="278" spans="1:3" ht="13.5">
      <c r="A278" s="15" t="s">
        <v>1637</v>
      </c>
      <c r="B278" s="15" t="s">
        <v>1849</v>
      </c>
      <c r="C278" s="16">
        <v>82.51</v>
      </c>
    </row>
    <row r="279" spans="1:3" ht="27">
      <c r="A279" s="15" t="s">
        <v>1850</v>
      </c>
      <c r="B279" s="15" t="s">
        <v>1851</v>
      </c>
      <c r="C279" s="16">
        <v>4417.3</v>
      </c>
    </row>
    <row r="280" spans="1:3" ht="27">
      <c r="A280" s="15" t="s">
        <v>1850</v>
      </c>
      <c r="B280" s="15" t="s">
        <v>1852</v>
      </c>
      <c r="C280" s="16">
        <v>980.1</v>
      </c>
    </row>
    <row r="281" spans="1:3" ht="13.5">
      <c r="A281" s="15" t="s">
        <v>1718</v>
      </c>
      <c r="B281" s="15" t="s">
        <v>1667</v>
      </c>
      <c r="C281" s="16">
        <v>29.29</v>
      </c>
    </row>
    <row r="282" spans="1:3" ht="27">
      <c r="A282" s="15" t="s">
        <v>1573</v>
      </c>
      <c r="B282" s="15" t="s">
        <v>1625</v>
      </c>
      <c r="C282" s="16">
        <v>1022.66</v>
      </c>
    </row>
    <row r="283" spans="1:3" ht="13.5">
      <c r="A283" s="15" t="s">
        <v>190</v>
      </c>
      <c r="B283" s="15" t="s">
        <v>1574</v>
      </c>
      <c r="C283" s="16">
        <v>691.72</v>
      </c>
    </row>
    <row r="284" spans="1:3" ht="13.5">
      <c r="A284" s="15" t="s">
        <v>655</v>
      </c>
      <c r="B284" s="15" t="s">
        <v>1853</v>
      </c>
      <c r="C284" s="16">
        <v>7.22</v>
      </c>
    </row>
    <row r="285" spans="1:3" ht="27">
      <c r="A285" s="15" t="s">
        <v>1575</v>
      </c>
      <c r="B285" s="15" t="s">
        <v>1854</v>
      </c>
      <c r="C285" s="16">
        <v>171.49</v>
      </c>
    </row>
    <row r="286" spans="1:3" ht="13.5">
      <c r="A286" s="15" t="s">
        <v>1617</v>
      </c>
      <c r="B286" s="15" t="s">
        <v>1700</v>
      </c>
      <c r="C286" s="16">
        <v>136.66</v>
      </c>
    </row>
    <row r="287" spans="1:3" ht="13.5">
      <c r="A287" s="15" t="s">
        <v>1855</v>
      </c>
      <c r="B287" s="15" t="s">
        <v>1856</v>
      </c>
      <c r="C287" s="16">
        <v>127.37</v>
      </c>
    </row>
    <row r="288" spans="1:3" ht="13.5">
      <c r="A288" s="15" t="s">
        <v>1628</v>
      </c>
      <c r="B288" s="15" t="s">
        <v>1857</v>
      </c>
      <c r="C288" s="16">
        <v>213.09</v>
      </c>
    </row>
    <row r="289" spans="1:3" ht="13.5">
      <c r="A289" s="15" t="s">
        <v>1710</v>
      </c>
      <c r="B289" s="15" t="s">
        <v>1711</v>
      </c>
      <c r="C289" s="16">
        <v>487.5</v>
      </c>
    </row>
    <row r="290" spans="1:3" ht="13.5">
      <c r="A290" s="15" t="s">
        <v>1646</v>
      </c>
      <c r="B290" s="15" t="s">
        <v>1647</v>
      </c>
      <c r="C290" s="16">
        <v>111.09</v>
      </c>
    </row>
    <row r="291" spans="1:3" ht="13.5">
      <c r="A291" s="15" t="s">
        <v>1652</v>
      </c>
      <c r="B291" s="15" t="s">
        <v>1653</v>
      </c>
      <c r="C291" s="16">
        <v>183.77</v>
      </c>
    </row>
    <row r="292" spans="1:3" ht="13.5">
      <c r="A292" s="15" t="s">
        <v>190</v>
      </c>
      <c r="B292" s="15" t="s">
        <v>1858</v>
      </c>
      <c r="C292" s="16">
        <v>1624.43</v>
      </c>
    </row>
    <row r="293" spans="1:3" ht="13.5">
      <c r="A293" s="15" t="s">
        <v>1859</v>
      </c>
      <c r="B293" s="15" t="s">
        <v>1653</v>
      </c>
      <c r="C293" s="16">
        <v>39.93</v>
      </c>
    </row>
    <row r="294" spans="1:3" ht="27">
      <c r="A294" s="15" t="s">
        <v>481</v>
      </c>
      <c r="B294" s="15" t="s">
        <v>1860</v>
      </c>
      <c r="C294" s="16">
        <v>1445.95</v>
      </c>
    </row>
    <row r="295" spans="1:3" ht="27">
      <c r="A295" s="15" t="s">
        <v>1861</v>
      </c>
      <c r="B295" s="15" t="s">
        <v>1862</v>
      </c>
      <c r="C295" s="16">
        <v>144.26</v>
      </c>
    </row>
    <row r="296" spans="1:3" ht="13.5">
      <c r="A296" s="15" t="s">
        <v>190</v>
      </c>
      <c r="B296" s="15" t="s">
        <v>1863</v>
      </c>
      <c r="C296" s="16">
        <v>148.66</v>
      </c>
    </row>
    <row r="297" spans="1:3" ht="27">
      <c r="A297" s="15" t="s">
        <v>1864</v>
      </c>
      <c r="B297" s="15" t="s">
        <v>1865</v>
      </c>
      <c r="C297" s="16">
        <v>1404.81</v>
      </c>
    </row>
    <row r="298" spans="1:3" ht="27">
      <c r="A298" s="15" t="s">
        <v>1641</v>
      </c>
      <c r="B298" s="15" t="s">
        <v>1866</v>
      </c>
      <c r="C298" s="16">
        <v>2613.6</v>
      </c>
    </row>
    <row r="299" spans="1:3" ht="27">
      <c r="A299" s="15" t="s">
        <v>1577</v>
      </c>
      <c r="B299" s="15" t="s">
        <v>1743</v>
      </c>
      <c r="C299" s="16">
        <v>3079.51</v>
      </c>
    </row>
    <row r="300" spans="1:3" ht="13.5">
      <c r="A300" s="15" t="s">
        <v>1867</v>
      </c>
      <c r="B300" s="15" t="s">
        <v>1868</v>
      </c>
      <c r="C300" s="16">
        <v>141.46</v>
      </c>
    </row>
    <row r="301" spans="1:3" ht="13.5">
      <c r="A301" s="15" t="s">
        <v>846</v>
      </c>
      <c r="B301" s="15" t="s">
        <v>1869</v>
      </c>
      <c r="C301" s="16">
        <v>27.23</v>
      </c>
    </row>
    <row r="302" spans="1:3" ht="13.5">
      <c r="A302" s="15" t="s">
        <v>1870</v>
      </c>
      <c r="B302" s="15" t="s">
        <v>1871</v>
      </c>
      <c r="C302" s="16">
        <v>152.46</v>
      </c>
    </row>
    <row r="303" spans="1:3" ht="27">
      <c r="A303" s="15" t="s">
        <v>664</v>
      </c>
      <c r="B303" s="15" t="s">
        <v>1872</v>
      </c>
      <c r="C303" s="16">
        <v>133.4</v>
      </c>
    </row>
    <row r="304" spans="1:3" ht="13.5">
      <c r="A304" s="15" t="s">
        <v>419</v>
      </c>
      <c r="B304" s="15" t="s">
        <v>1873</v>
      </c>
      <c r="C304" s="16">
        <v>58.08</v>
      </c>
    </row>
    <row r="305" spans="1:3" ht="13.5">
      <c r="A305" s="15" t="s">
        <v>1652</v>
      </c>
      <c r="B305" s="15" t="s">
        <v>1653</v>
      </c>
      <c r="C305" s="16">
        <v>611.95000000000005</v>
      </c>
    </row>
    <row r="306" spans="1:3" ht="13.5">
      <c r="A306" s="15" t="s">
        <v>1599</v>
      </c>
      <c r="B306" s="15" t="s">
        <v>1874</v>
      </c>
      <c r="C306" s="16">
        <v>21.17</v>
      </c>
    </row>
    <row r="307" spans="1:3" ht="13.5">
      <c r="A307" s="15" t="s">
        <v>1599</v>
      </c>
      <c r="B307" s="15" t="s">
        <v>1600</v>
      </c>
      <c r="C307" s="16">
        <v>611.39</v>
      </c>
    </row>
    <row r="308" spans="1:3" ht="13.5">
      <c r="A308" s="15" t="s">
        <v>1875</v>
      </c>
      <c r="B308" s="15" t="s">
        <v>1711</v>
      </c>
      <c r="C308" s="16">
        <v>5.54</v>
      </c>
    </row>
    <row r="309" spans="1:3" ht="13.5">
      <c r="A309" s="15" t="s">
        <v>1875</v>
      </c>
      <c r="B309" s="15" t="s">
        <v>1653</v>
      </c>
      <c r="C309" s="16">
        <v>1686.56</v>
      </c>
    </row>
    <row r="310" spans="1:3" ht="27">
      <c r="A310" s="15" t="s">
        <v>1675</v>
      </c>
      <c r="B310" s="15" t="s">
        <v>1876</v>
      </c>
      <c r="C310" s="16">
        <v>17.989999999999998</v>
      </c>
    </row>
    <row r="311" spans="1:3" ht="13.5">
      <c r="A311" s="15" t="s">
        <v>1877</v>
      </c>
      <c r="B311" s="15" t="s">
        <v>1878</v>
      </c>
      <c r="C311" s="16">
        <v>2849.55</v>
      </c>
    </row>
    <row r="312" spans="1:3" ht="27">
      <c r="A312" s="15" t="s">
        <v>1634</v>
      </c>
      <c r="B312" s="15" t="s">
        <v>1879</v>
      </c>
      <c r="C312" s="16">
        <v>273.20999999999998</v>
      </c>
    </row>
    <row r="313" spans="1:3" ht="27">
      <c r="A313" s="15" t="s">
        <v>792</v>
      </c>
      <c r="B313" s="15" t="s">
        <v>1880</v>
      </c>
      <c r="C313" s="16">
        <v>62.68</v>
      </c>
    </row>
    <row r="314" spans="1:3" ht="13.5">
      <c r="A314" s="15" t="s">
        <v>1637</v>
      </c>
      <c r="B314" s="15" t="s">
        <v>1881</v>
      </c>
      <c r="C314" s="16">
        <v>294.05</v>
      </c>
    </row>
    <row r="315" spans="1:3" ht="27">
      <c r="A315" s="15" t="s">
        <v>1634</v>
      </c>
      <c r="B315" s="15" t="s">
        <v>1882</v>
      </c>
      <c r="C315" s="16">
        <v>353.09</v>
      </c>
    </row>
    <row r="316" spans="1:3" ht="13.5">
      <c r="A316" s="15" t="s">
        <v>655</v>
      </c>
      <c r="B316" s="15" t="s">
        <v>1883</v>
      </c>
      <c r="C316" s="16">
        <v>1650.09</v>
      </c>
    </row>
    <row r="317" spans="1:3" ht="13.5">
      <c r="A317" s="15" t="s">
        <v>1624</v>
      </c>
      <c r="B317" s="15" t="s">
        <v>1884</v>
      </c>
      <c r="C317" s="16">
        <v>940.63</v>
      </c>
    </row>
    <row r="318" spans="1:3" ht="13.5">
      <c r="A318" s="15" t="s">
        <v>1573</v>
      </c>
      <c r="B318" s="15" t="s">
        <v>1885</v>
      </c>
      <c r="C318" s="16">
        <v>354.36</v>
      </c>
    </row>
    <row r="319" spans="1:3" ht="27">
      <c r="A319" s="15" t="s">
        <v>1575</v>
      </c>
      <c r="B319" s="15" t="s">
        <v>1886</v>
      </c>
      <c r="C319" s="16">
        <v>2002.62</v>
      </c>
    </row>
    <row r="320" spans="1:3" ht="13.5">
      <c r="A320" s="15" t="s">
        <v>1643</v>
      </c>
      <c r="B320" s="15" t="s">
        <v>1883</v>
      </c>
      <c r="C320" s="16">
        <v>458.72</v>
      </c>
    </row>
    <row r="321" spans="1:3" ht="13.5">
      <c r="A321" s="15" t="s">
        <v>226</v>
      </c>
      <c r="B321" s="15" t="s">
        <v>1887</v>
      </c>
      <c r="C321" s="16">
        <v>18.27</v>
      </c>
    </row>
    <row r="322" spans="1:3" ht="13.5">
      <c r="A322" s="15" t="s">
        <v>1888</v>
      </c>
      <c r="B322" s="15" t="s">
        <v>1889</v>
      </c>
      <c r="C322" s="16">
        <v>3557.4</v>
      </c>
    </row>
    <row r="323" spans="1:3" ht="27">
      <c r="A323" s="15" t="s">
        <v>1890</v>
      </c>
      <c r="B323" s="15" t="s">
        <v>1891</v>
      </c>
      <c r="C323" s="16">
        <v>6933.3</v>
      </c>
    </row>
    <row r="324" spans="1:3" ht="27">
      <c r="A324" s="15" t="s">
        <v>1634</v>
      </c>
      <c r="B324" s="15" t="s">
        <v>1892</v>
      </c>
      <c r="C324" s="16">
        <v>490</v>
      </c>
    </row>
    <row r="325" spans="1:3" ht="27">
      <c r="A325" s="15" t="s">
        <v>1583</v>
      </c>
      <c r="B325" s="15" t="s">
        <v>1893</v>
      </c>
      <c r="C325" s="16">
        <v>1824.15</v>
      </c>
    </row>
    <row r="326" spans="1:3" ht="13.5">
      <c r="A326" s="15" t="s">
        <v>1577</v>
      </c>
      <c r="B326" s="15" t="s">
        <v>1894</v>
      </c>
      <c r="C326" s="16">
        <v>2976.54</v>
      </c>
    </row>
    <row r="327" spans="1:3" ht="27">
      <c r="A327" s="15" t="s">
        <v>480</v>
      </c>
      <c r="B327" s="15" t="s">
        <v>1895</v>
      </c>
      <c r="C327" s="16">
        <v>425.17</v>
      </c>
    </row>
    <row r="328" spans="1:3" ht="13.5">
      <c r="A328" s="15" t="s">
        <v>419</v>
      </c>
      <c r="B328" s="15" t="s">
        <v>1896</v>
      </c>
      <c r="C328" s="16">
        <v>199.29</v>
      </c>
    </row>
    <row r="329" spans="1:3" ht="27">
      <c r="A329" s="15" t="s">
        <v>1694</v>
      </c>
      <c r="B329" s="15" t="s">
        <v>1897</v>
      </c>
      <c r="C329" s="16">
        <v>37.99</v>
      </c>
    </row>
    <row r="330" spans="1:3" ht="13.5">
      <c r="A330" s="15" t="s">
        <v>1898</v>
      </c>
      <c r="B330" s="15" t="s">
        <v>1899</v>
      </c>
      <c r="C330" s="16">
        <v>352</v>
      </c>
    </row>
    <row r="331" spans="1:3" ht="13.5">
      <c r="A331" s="15" t="s">
        <v>479</v>
      </c>
      <c r="B331" s="15" t="s">
        <v>1900</v>
      </c>
      <c r="C331" s="16">
        <v>8.52</v>
      </c>
    </row>
    <row r="332" spans="1:3" ht="13.5">
      <c r="A332" s="15" t="s">
        <v>604</v>
      </c>
      <c r="B332" s="15" t="s">
        <v>1653</v>
      </c>
      <c r="C332" s="16">
        <v>109.24</v>
      </c>
    </row>
    <row r="333" spans="1:3" ht="13.5">
      <c r="A333" s="15" t="s">
        <v>604</v>
      </c>
      <c r="B333" s="15" t="s">
        <v>1653</v>
      </c>
      <c r="C333" s="16">
        <v>234.81</v>
      </c>
    </row>
    <row r="334" spans="1:3" ht="13.5">
      <c r="A334" s="15" t="s">
        <v>604</v>
      </c>
      <c r="B334" s="15" t="s">
        <v>1653</v>
      </c>
      <c r="C334" s="16">
        <v>6901.85</v>
      </c>
    </row>
    <row r="335" spans="1:3" ht="13.5">
      <c r="A335" s="15" t="s">
        <v>190</v>
      </c>
      <c r="B335" s="15" t="s">
        <v>1711</v>
      </c>
      <c r="C335" s="16">
        <v>2755.82</v>
      </c>
    </row>
    <row r="336" spans="1:3" ht="13.5">
      <c r="A336" s="15" t="s">
        <v>1652</v>
      </c>
      <c r="B336" s="15" t="s">
        <v>1653</v>
      </c>
      <c r="C336" s="16">
        <v>501.77</v>
      </c>
    </row>
    <row r="337" spans="1:3" ht="27">
      <c r="A337" s="15" t="s">
        <v>1901</v>
      </c>
      <c r="B337" s="15" t="s">
        <v>1902</v>
      </c>
      <c r="C337" s="16">
        <v>469.72</v>
      </c>
    </row>
    <row r="338" spans="1:3" ht="40.5">
      <c r="A338" s="15" t="s">
        <v>1903</v>
      </c>
      <c r="B338" s="15" t="s">
        <v>1904</v>
      </c>
      <c r="C338" s="16">
        <v>699.38</v>
      </c>
    </row>
    <row r="339" spans="1:3" ht="27">
      <c r="A339" s="15" t="s">
        <v>1903</v>
      </c>
      <c r="B339" s="15" t="s">
        <v>1905</v>
      </c>
      <c r="C339" s="16">
        <v>699.38</v>
      </c>
    </row>
    <row r="340" spans="1:3" ht="40.5">
      <c r="A340" s="15" t="s">
        <v>1903</v>
      </c>
      <c r="B340" s="15" t="s">
        <v>1906</v>
      </c>
      <c r="C340" s="16">
        <v>699.38</v>
      </c>
    </row>
    <row r="341" spans="1:3" ht="27">
      <c r="A341" s="15" t="s">
        <v>70</v>
      </c>
      <c r="B341" s="15" t="s">
        <v>1907</v>
      </c>
      <c r="C341" s="16">
        <v>1100.1300000000001</v>
      </c>
    </row>
    <row r="342" spans="1:3" ht="13.5">
      <c r="A342" s="15" t="s">
        <v>604</v>
      </c>
      <c r="B342" s="15" t="s">
        <v>1653</v>
      </c>
      <c r="C342" s="16">
        <v>15.17</v>
      </c>
    </row>
    <row r="343" spans="1:3" ht="13.5">
      <c r="A343" s="15" t="s">
        <v>604</v>
      </c>
      <c r="B343" s="15" t="s">
        <v>1653</v>
      </c>
      <c r="C343" s="16">
        <v>2214.7199999999998</v>
      </c>
    </row>
    <row r="344" spans="1:3" ht="13.5">
      <c r="A344" s="15" t="s">
        <v>1908</v>
      </c>
      <c r="B344" s="15" t="s">
        <v>1909</v>
      </c>
      <c r="C344" s="16">
        <v>48</v>
      </c>
    </row>
    <row r="345" spans="1:3" ht="13.5">
      <c r="A345" s="15" t="s">
        <v>1710</v>
      </c>
      <c r="B345" s="15" t="s">
        <v>1711</v>
      </c>
      <c r="C345" s="16">
        <v>113.85</v>
      </c>
    </row>
    <row r="346" spans="1:3" ht="27">
      <c r="A346" s="15" t="s">
        <v>1624</v>
      </c>
      <c r="B346" s="15" t="s">
        <v>1591</v>
      </c>
      <c r="C346" s="16">
        <v>1620.96</v>
      </c>
    </row>
    <row r="347" spans="1:3" ht="27">
      <c r="A347" s="15" t="s">
        <v>1910</v>
      </c>
      <c r="B347" s="15" t="s">
        <v>1911</v>
      </c>
      <c r="C347" s="16">
        <v>230.53</v>
      </c>
    </row>
    <row r="348" spans="1:3" ht="13.5">
      <c r="A348" s="15" t="s">
        <v>1621</v>
      </c>
      <c r="B348" s="15" t="s">
        <v>1623</v>
      </c>
      <c r="C348" s="16">
        <v>186.82</v>
      </c>
    </row>
    <row r="349" spans="1:3" ht="27">
      <c r="A349" s="15" t="s">
        <v>1621</v>
      </c>
      <c r="B349" s="15" t="s">
        <v>1912</v>
      </c>
      <c r="C349" s="16">
        <v>1638.78</v>
      </c>
    </row>
    <row r="350" spans="1:3" ht="27">
      <c r="A350" s="15" t="s">
        <v>1621</v>
      </c>
      <c r="B350" s="15" t="s">
        <v>1913</v>
      </c>
      <c r="C350" s="16">
        <v>893.56</v>
      </c>
    </row>
    <row r="351" spans="1:3" ht="27">
      <c r="A351" s="15" t="s">
        <v>1611</v>
      </c>
      <c r="B351" s="15" t="s">
        <v>1914</v>
      </c>
      <c r="C351" s="16">
        <v>1858.45</v>
      </c>
    </row>
    <row r="352" spans="1:3" ht="13.5">
      <c r="A352" s="15" t="s">
        <v>1915</v>
      </c>
      <c r="B352" s="15" t="s">
        <v>1916</v>
      </c>
      <c r="C352" s="16">
        <v>437</v>
      </c>
    </row>
    <row r="353" spans="1:3" ht="27">
      <c r="A353" s="15" t="s">
        <v>1634</v>
      </c>
      <c r="B353" s="15" t="s">
        <v>1917</v>
      </c>
      <c r="C353" s="16">
        <v>2613.6</v>
      </c>
    </row>
    <row r="354" spans="1:3" ht="27">
      <c r="A354" s="15" t="s">
        <v>1634</v>
      </c>
      <c r="B354" s="15" t="s">
        <v>1918</v>
      </c>
      <c r="C354" s="16">
        <v>1790.2</v>
      </c>
    </row>
    <row r="355" spans="1:3" ht="27">
      <c r="A355" s="15" t="s">
        <v>1850</v>
      </c>
      <c r="B355" s="15" t="s">
        <v>1919</v>
      </c>
      <c r="C355" s="16">
        <v>1230.57</v>
      </c>
    </row>
    <row r="356" spans="1:3" ht="27">
      <c r="A356" s="15" t="s">
        <v>1641</v>
      </c>
      <c r="B356" s="15" t="s">
        <v>1920</v>
      </c>
      <c r="C356" s="16">
        <v>435.6</v>
      </c>
    </row>
    <row r="357" spans="1:3" ht="27">
      <c r="A357" s="15" t="s">
        <v>1589</v>
      </c>
      <c r="B357" s="15" t="s">
        <v>1921</v>
      </c>
      <c r="C357" s="16">
        <v>702.89</v>
      </c>
    </row>
    <row r="358" spans="1:3" ht="27">
      <c r="A358" s="15" t="s">
        <v>1701</v>
      </c>
      <c r="B358" s="15" t="s">
        <v>1922</v>
      </c>
      <c r="C358" s="16">
        <v>1193.58</v>
      </c>
    </row>
    <row r="359" spans="1:3" ht="27">
      <c r="A359" s="15" t="s">
        <v>1923</v>
      </c>
      <c r="B359" s="15" t="s">
        <v>1924</v>
      </c>
      <c r="C359" s="16">
        <v>623.15</v>
      </c>
    </row>
    <row r="360" spans="1:3" ht="27">
      <c r="A360" s="15" t="s">
        <v>1575</v>
      </c>
      <c r="B360" s="15" t="s">
        <v>1925</v>
      </c>
      <c r="C360" s="16">
        <v>2243.34</v>
      </c>
    </row>
    <row r="361" spans="1:3" ht="27">
      <c r="A361" s="15" t="s">
        <v>1634</v>
      </c>
      <c r="B361" s="15" t="s">
        <v>1926</v>
      </c>
      <c r="C361" s="16">
        <v>303.23</v>
      </c>
    </row>
    <row r="362" spans="1:3" ht="27">
      <c r="A362" s="15" t="s">
        <v>1583</v>
      </c>
      <c r="B362" s="15" t="s">
        <v>1927</v>
      </c>
      <c r="C362" s="16">
        <v>948.93</v>
      </c>
    </row>
    <row r="363" spans="1:3" ht="13.5">
      <c r="A363" s="15" t="s">
        <v>1581</v>
      </c>
      <c r="B363" s="15" t="s">
        <v>1928</v>
      </c>
      <c r="C363" s="16">
        <v>921.76</v>
      </c>
    </row>
    <row r="364" spans="1:3" ht="27">
      <c r="A364" s="15" t="s">
        <v>1929</v>
      </c>
      <c r="B364" s="15" t="s">
        <v>1930</v>
      </c>
      <c r="C364" s="16">
        <v>962.43</v>
      </c>
    </row>
    <row r="365" spans="1:3" ht="13.5">
      <c r="A365" s="15" t="s">
        <v>1931</v>
      </c>
      <c r="B365" s="15" t="s">
        <v>1932</v>
      </c>
      <c r="C365" s="16">
        <v>1516.21</v>
      </c>
    </row>
    <row r="366" spans="1:3" ht="13.5">
      <c r="A366" s="15" t="s">
        <v>785</v>
      </c>
      <c r="B366" s="15" t="s">
        <v>1933</v>
      </c>
      <c r="C366" s="16">
        <v>143.08000000000001</v>
      </c>
    </row>
    <row r="367" spans="1:3" ht="13.5">
      <c r="A367" s="15" t="s">
        <v>1710</v>
      </c>
      <c r="B367" s="15" t="s">
        <v>1803</v>
      </c>
      <c r="C367" s="16">
        <v>56.04</v>
      </c>
    </row>
    <row r="368" spans="1:3" ht="13.5">
      <c r="A368" s="15" t="s">
        <v>1710</v>
      </c>
      <c r="B368" s="15" t="s">
        <v>1934</v>
      </c>
      <c r="C368" s="16">
        <v>345.61</v>
      </c>
    </row>
    <row r="369" spans="1:3" ht="27">
      <c r="A369" s="15" t="s">
        <v>785</v>
      </c>
      <c r="B369" s="15" t="s">
        <v>1935</v>
      </c>
      <c r="C369" s="16">
        <v>499.04</v>
      </c>
    </row>
    <row r="370" spans="1:3" ht="27">
      <c r="A370" s="15" t="s">
        <v>1786</v>
      </c>
      <c r="B370" s="15" t="s">
        <v>1936</v>
      </c>
      <c r="C370" s="16">
        <v>91.26</v>
      </c>
    </row>
    <row r="371" spans="1:3" ht="13.5">
      <c r="A371" s="15" t="s">
        <v>479</v>
      </c>
      <c r="B371" s="15" t="s">
        <v>1937</v>
      </c>
      <c r="C371" s="16">
        <v>96.15</v>
      </c>
    </row>
    <row r="372" spans="1:3" ht="27">
      <c r="A372" s="15" t="s">
        <v>1687</v>
      </c>
      <c r="B372" s="15" t="s">
        <v>1938</v>
      </c>
      <c r="C372" s="16">
        <v>841.69</v>
      </c>
    </row>
    <row r="373" spans="1:3" ht="27">
      <c r="A373" s="15" t="s">
        <v>1673</v>
      </c>
      <c r="B373" s="15" t="s">
        <v>1939</v>
      </c>
      <c r="C373" s="16">
        <v>229.9</v>
      </c>
    </row>
    <row r="374" spans="1:3" ht="13.5">
      <c r="A374" s="15" t="s">
        <v>479</v>
      </c>
      <c r="B374" s="15" t="s">
        <v>1940</v>
      </c>
      <c r="C374" s="16">
        <v>26.05</v>
      </c>
    </row>
    <row r="375" spans="1:3" ht="27">
      <c r="A375" s="15" t="s">
        <v>1759</v>
      </c>
      <c r="B375" s="15" t="s">
        <v>1941</v>
      </c>
      <c r="C375" s="16">
        <v>138</v>
      </c>
    </row>
    <row r="376" spans="1:3" ht="13.5">
      <c r="A376" s="15" t="s">
        <v>190</v>
      </c>
      <c r="B376" s="15" t="s">
        <v>1942</v>
      </c>
      <c r="C376" s="16">
        <v>26</v>
      </c>
    </row>
    <row r="377" spans="1:3" ht="13.5">
      <c r="A377" s="15" t="s">
        <v>567</v>
      </c>
      <c r="B377" s="15" t="s">
        <v>1943</v>
      </c>
      <c r="C377" s="16">
        <v>27.99</v>
      </c>
    </row>
    <row r="378" spans="1:3" ht="13.5">
      <c r="A378" s="15" t="s">
        <v>1597</v>
      </c>
      <c r="B378" s="15" t="s">
        <v>1944</v>
      </c>
      <c r="C378" s="16">
        <v>165.87</v>
      </c>
    </row>
    <row r="379" spans="1:3" ht="27">
      <c r="A379" s="15" t="s">
        <v>1750</v>
      </c>
      <c r="B379" s="15" t="s">
        <v>1945</v>
      </c>
      <c r="C379" s="16">
        <v>249.26</v>
      </c>
    </row>
    <row r="380" spans="1:3" ht="27">
      <c r="A380" s="15" t="s">
        <v>1634</v>
      </c>
      <c r="B380" s="15" t="s">
        <v>1946</v>
      </c>
      <c r="C380" s="16">
        <v>195.69</v>
      </c>
    </row>
    <row r="381" spans="1:3" ht="13.5">
      <c r="A381" s="15" t="s">
        <v>1646</v>
      </c>
      <c r="B381" s="15" t="s">
        <v>1647</v>
      </c>
      <c r="C381" s="16">
        <v>261</v>
      </c>
    </row>
    <row r="382" spans="1:3" ht="13.5">
      <c r="A382" s="15" t="s">
        <v>1615</v>
      </c>
      <c r="B382" s="15" t="s">
        <v>1947</v>
      </c>
      <c r="C382" s="16">
        <v>305.86</v>
      </c>
    </row>
    <row r="383" spans="1:3" ht="27">
      <c r="A383" s="15" t="s">
        <v>1722</v>
      </c>
      <c r="B383" s="15" t="s">
        <v>1948</v>
      </c>
      <c r="C383" s="16">
        <v>653.4</v>
      </c>
    </row>
    <row r="384" spans="1:3" ht="27">
      <c r="A384" s="15" t="s">
        <v>1577</v>
      </c>
      <c r="B384" s="15" t="s">
        <v>1949</v>
      </c>
      <c r="C384" s="16">
        <v>2649.62</v>
      </c>
    </row>
    <row r="385" spans="1:3" ht="13.5">
      <c r="A385" s="15" t="s">
        <v>1573</v>
      </c>
      <c r="B385" s="15" t="s">
        <v>1950</v>
      </c>
      <c r="C385" s="16">
        <v>300.82</v>
      </c>
    </row>
    <row r="386" spans="1:3" ht="27">
      <c r="A386" s="15" t="s">
        <v>1910</v>
      </c>
      <c r="B386" s="15" t="s">
        <v>1951</v>
      </c>
      <c r="C386" s="16">
        <v>330.43</v>
      </c>
    </row>
    <row r="387" spans="1:3" ht="27">
      <c r="A387" s="15" t="s">
        <v>1698</v>
      </c>
      <c r="B387" s="15" t="s">
        <v>1952</v>
      </c>
      <c r="C387" s="16">
        <v>2148.96</v>
      </c>
    </row>
    <row r="388" spans="1:3" ht="27">
      <c r="A388" s="15" t="s">
        <v>1794</v>
      </c>
      <c r="B388" s="15" t="s">
        <v>1953</v>
      </c>
      <c r="C388" s="16">
        <v>458.94</v>
      </c>
    </row>
    <row r="389" spans="1:3" ht="27">
      <c r="A389" s="15" t="s">
        <v>1694</v>
      </c>
      <c r="B389" s="15" t="s">
        <v>1954</v>
      </c>
      <c r="C389" s="16">
        <v>47.19</v>
      </c>
    </row>
    <row r="390" spans="1:3" ht="13.5">
      <c r="A390" s="15" t="s">
        <v>1696</v>
      </c>
      <c r="B390" s="15" t="s">
        <v>1955</v>
      </c>
      <c r="C390" s="16">
        <v>12.09</v>
      </c>
    </row>
    <row r="391" spans="1:3" ht="13.5">
      <c r="A391" s="15" t="s">
        <v>1835</v>
      </c>
      <c r="B391" s="15" t="s">
        <v>1956</v>
      </c>
      <c r="C391" s="16">
        <v>391.81</v>
      </c>
    </row>
    <row r="392" spans="1:3" ht="13.5">
      <c r="A392" s="15" t="s">
        <v>190</v>
      </c>
      <c r="B392" s="15" t="s">
        <v>1957</v>
      </c>
      <c r="C392" s="16">
        <v>7.24</v>
      </c>
    </row>
    <row r="393" spans="1:3" ht="27">
      <c r="A393" s="15" t="s">
        <v>179</v>
      </c>
      <c r="B393" s="15" t="s">
        <v>1958</v>
      </c>
      <c r="C393" s="16">
        <v>324.27</v>
      </c>
    </row>
    <row r="394" spans="1:3" ht="27">
      <c r="A394" s="15" t="s">
        <v>1579</v>
      </c>
      <c r="B394" s="15" t="s">
        <v>1959</v>
      </c>
      <c r="C394" s="16">
        <v>647.27</v>
      </c>
    </row>
    <row r="395" spans="1:3" ht="13.5">
      <c r="A395" s="15" t="s">
        <v>1624</v>
      </c>
      <c r="B395" s="15" t="s">
        <v>1960</v>
      </c>
      <c r="C395" s="16">
        <v>1484.07</v>
      </c>
    </row>
    <row r="396" spans="1:3" ht="13.5">
      <c r="A396" s="15" t="s">
        <v>1961</v>
      </c>
      <c r="B396" s="15" t="s">
        <v>1962</v>
      </c>
      <c r="C396" s="16">
        <v>340.62</v>
      </c>
    </row>
    <row r="397" spans="1:3" ht="13.5">
      <c r="A397" s="15" t="s">
        <v>1963</v>
      </c>
      <c r="B397" s="15" t="s">
        <v>1964</v>
      </c>
      <c r="C397" s="16">
        <v>70.94</v>
      </c>
    </row>
    <row r="398" spans="1:3" ht="27">
      <c r="A398" s="15" t="s">
        <v>1701</v>
      </c>
      <c r="B398" s="15" t="s">
        <v>1965</v>
      </c>
      <c r="C398" s="16">
        <v>598.6</v>
      </c>
    </row>
    <row r="399" spans="1:3" ht="13.5">
      <c r="A399" s="15" t="s">
        <v>1617</v>
      </c>
      <c r="B399" s="15" t="s">
        <v>1966</v>
      </c>
      <c r="C399" s="16">
        <v>521.91</v>
      </c>
    </row>
    <row r="400" spans="1:3" ht="13.5">
      <c r="A400" s="15" t="s">
        <v>1669</v>
      </c>
      <c r="B400" s="15" t="s">
        <v>1967</v>
      </c>
      <c r="C400" s="16">
        <v>247.42</v>
      </c>
    </row>
    <row r="401" spans="1:3" ht="13.5">
      <c r="A401" s="15" t="s">
        <v>1669</v>
      </c>
      <c r="B401" s="15" t="s">
        <v>1968</v>
      </c>
      <c r="C401" s="16">
        <v>204.27</v>
      </c>
    </row>
    <row r="402" spans="1:3" ht="27">
      <c r="A402" s="15" t="s">
        <v>190</v>
      </c>
      <c r="B402" s="15" t="s">
        <v>1969</v>
      </c>
      <c r="C402" s="16">
        <v>1391.1</v>
      </c>
    </row>
    <row r="403" spans="1:3" ht="27">
      <c r="A403" s="15" t="s">
        <v>1970</v>
      </c>
      <c r="B403" s="15" t="s">
        <v>1971</v>
      </c>
      <c r="C403" s="16">
        <v>170.02</v>
      </c>
    </row>
    <row r="404" spans="1:3" ht="13.5">
      <c r="A404" s="15" t="s">
        <v>604</v>
      </c>
      <c r="B404" s="15" t="s">
        <v>1831</v>
      </c>
      <c r="C404" s="16">
        <v>136.97</v>
      </c>
    </row>
    <row r="405" spans="1:3" ht="27">
      <c r="A405" s="15" t="s">
        <v>655</v>
      </c>
      <c r="B405" s="15" t="s">
        <v>1972</v>
      </c>
      <c r="C405" s="16">
        <v>1159.76</v>
      </c>
    </row>
    <row r="406" spans="1:3" ht="13.5">
      <c r="A406" s="15" t="s">
        <v>1652</v>
      </c>
      <c r="B406" s="15" t="s">
        <v>1653</v>
      </c>
      <c r="C406" s="16">
        <v>257.91000000000003</v>
      </c>
    </row>
    <row r="407" spans="1:3" ht="27">
      <c r="A407" s="15" t="s">
        <v>1973</v>
      </c>
      <c r="B407" s="15" t="s">
        <v>1974</v>
      </c>
      <c r="C407" s="16">
        <v>92.1</v>
      </c>
    </row>
    <row r="408" spans="1:3" ht="13.5">
      <c r="A408" s="15" t="s">
        <v>1975</v>
      </c>
      <c r="B408" s="15" t="s">
        <v>1976</v>
      </c>
      <c r="C408" s="16">
        <v>131</v>
      </c>
    </row>
    <row r="409" spans="1:3" ht="27">
      <c r="A409" s="15" t="s">
        <v>1736</v>
      </c>
      <c r="B409" s="15" t="s">
        <v>1916</v>
      </c>
      <c r="C409" s="16">
        <v>1162.7</v>
      </c>
    </row>
    <row r="410" spans="1:3" ht="13.5">
      <c r="A410" s="15" t="s">
        <v>1603</v>
      </c>
      <c r="B410" s="15" t="s">
        <v>1737</v>
      </c>
      <c r="C410" s="16">
        <v>192.5</v>
      </c>
    </row>
    <row r="411" spans="1:3" ht="13.5">
      <c r="A411" s="15" t="s">
        <v>604</v>
      </c>
      <c r="B411" s="15" t="s">
        <v>1653</v>
      </c>
      <c r="C411" s="16">
        <v>443.49</v>
      </c>
    </row>
    <row r="412" spans="1:3" ht="13.5">
      <c r="A412" s="15" t="s">
        <v>1628</v>
      </c>
      <c r="B412" s="15" t="s">
        <v>1977</v>
      </c>
      <c r="C412" s="16">
        <v>164.47</v>
      </c>
    </row>
    <row r="413" spans="1:3" ht="27">
      <c r="A413" s="15" t="s">
        <v>607</v>
      </c>
      <c r="B413" s="15" t="s">
        <v>1978</v>
      </c>
      <c r="C413" s="16">
        <v>87.75</v>
      </c>
    </row>
    <row r="414" spans="1:3" ht="13.5">
      <c r="A414" s="15" t="s">
        <v>1979</v>
      </c>
      <c r="B414" s="15" t="s">
        <v>1980</v>
      </c>
      <c r="C414" s="16">
        <v>84.13</v>
      </c>
    </row>
    <row r="415" spans="1:3" ht="27">
      <c r="A415" s="15" t="s">
        <v>1716</v>
      </c>
      <c r="B415" s="15" t="s">
        <v>1981</v>
      </c>
      <c r="C415" s="16">
        <v>1020.27</v>
      </c>
    </row>
    <row r="416" spans="1:3" ht="13.5">
      <c r="A416" s="15" t="s">
        <v>449</v>
      </c>
      <c r="B416" s="15" t="s">
        <v>1982</v>
      </c>
      <c r="C416" s="16">
        <v>82.3</v>
      </c>
    </row>
    <row r="417" spans="1:3" ht="13.5">
      <c r="A417" s="15" t="s">
        <v>1855</v>
      </c>
      <c r="B417" s="15" t="s">
        <v>1983</v>
      </c>
      <c r="C417" s="16">
        <v>288.66000000000003</v>
      </c>
    </row>
    <row r="418" spans="1:3" ht="27">
      <c r="A418" s="15" t="s">
        <v>0</v>
      </c>
      <c r="B418" s="15" t="s">
        <v>1984</v>
      </c>
      <c r="C418" s="16">
        <v>90.58</v>
      </c>
    </row>
    <row r="419" spans="1:3" ht="27">
      <c r="A419" s="15" t="s">
        <v>0</v>
      </c>
      <c r="B419" s="15" t="s">
        <v>1985</v>
      </c>
      <c r="C419" s="16">
        <v>24.2</v>
      </c>
    </row>
    <row r="420" spans="1:3" ht="27">
      <c r="A420" s="15" t="s">
        <v>1507</v>
      </c>
      <c r="B420" s="15" t="s">
        <v>1986</v>
      </c>
      <c r="C420" s="16">
        <v>302.17</v>
      </c>
    </row>
    <row r="421" spans="1:3" ht="40.5">
      <c r="A421" s="15" t="s">
        <v>1987</v>
      </c>
      <c r="B421" s="15" t="s">
        <v>1988</v>
      </c>
      <c r="C421" s="16">
        <v>4174.5</v>
      </c>
    </row>
    <row r="422" spans="1:3" ht="13.5">
      <c r="A422" s="15" t="s">
        <v>1718</v>
      </c>
      <c r="B422" s="15" t="s">
        <v>1989</v>
      </c>
      <c r="C422" s="16">
        <v>30.9</v>
      </c>
    </row>
    <row r="423" spans="1:3" ht="27">
      <c r="A423" s="15" t="s">
        <v>1794</v>
      </c>
      <c r="B423" s="15" t="s">
        <v>1990</v>
      </c>
      <c r="C423" s="16">
        <v>714.07</v>
      </c>
    </row>
    <row r="424" spans="1:3" ht="13.5">
      <c r="A424" s="15" t="s">
        <v>1870</v>
      </c>
      <c r="B424" s="15" t="s">
        <v>1991</v>
      </c>
      <c r="C424" s="16">
        <v>62.92</v>
      </c>
    </row>
    <row r="425" spans="1:3" ht="27">
      <c r="A425" s="15" t="s">
        <v>1507</v>
      </c>
      <c r="B425" s="15" t="s">
        <v>1992</v>
      </c>
      <c r="C425" s="16">
        <v>4026.13</v>
      </c>
    </row>
    <row r="426" spans="1:3" ht="13.5">
      <c r="A426" s="15" t="s">
        <v>662</v>
      </c>
      <c r="B426" s="15" t="s">
        <v>1993</v>
      </c>
      <c r="C426" s="16">
        <v>127.56</v>
      </c>
    </row>
    <row r="427" spans="1:3" ht="13.5">
      <c r="A427" s="15" t="s">
        <v>604</v>
      </c>
      <c r="B427" s="15" t="s">
        <v>1653</v>
      </c>
      <c r="C427" s="16">
        <v>858.24</v>
      </c>
    </row>
    <row r="428" spans="1:3" ht="13.5">
      <c r="A428" s="15" t="s">
        <v>1652</v>
      </c>
      <c r="B428" s="15" t="s">
        <v>1653</v>
      </c>
      <c r="C428" s="16">
        <v>229.72</v>
      </c>
    </row>
    <row r="429" spans="1:3" ht="13.5">
      <c r="A429" s="15" t="s">
        <v>438</v>
      </c>
      <c r="B429" s="15" t="s">
        <v>1994</v>
      </c>
      <c r="C429" s="16">
        <v>846.03</v>
      </c>
    </row>
    <row r="430" spans="1:3" ht="13.5">
      <c r="A430" s="15" t="s">
        <v>1603</v>
      </c>
      <c r="B430" s="15" t="s">
        <v>1995</v>
      </c>
      <c r="C430" s="16">
        <v>308</v>
      </c>
    </row>
    <row r="431" spans="1:3" ht="13.5">
      <c r="A431" s="15" t="s">
        <v>659</v>
      </c>
      <c r="B431" s="15" t="s">
        <v>1996</v>
      </c>
      <c r="C431" s="16">
        <v>94.53</v>
      </c>
    </row>
    <row r="432" spans="1:3" ht="27">
      <c r="A432" s="15" t="s">
        <v>1621</v>
      </c>
      <c r="B432" s="15" t="s">
        <v>1997</v>
      </c>
      <c r="C432" s="16">
        <v>2310.5700000000002</v>
      </c>
    </row>
    <row r="433" spans="1:3" ht="27">
      <c r="A433" s="15" t="s">
        <v>1656</v>
      </c>
      <c r="B433" s="15" t="s">
        <v>1998</v>
      </c>
      <c r="C433" s="16">
        <v>67.16</v>
      </c>
    </row>
    <row r="434" spans="1:3" ht="13.5">
      <c r="A434" s="15" t="s">
        <v>438</v>
      </c>
      <c r="B434" s="15" t="s">
        <v>1999</v>
      </c>
      <c r="C434" s="16">
        <v>34.96</v>
      </c>
    </row>
    <row r="435" spans="1:3" ht="27">
      <c r="A435" s="15" t="s">
        <v>2000</v>
      </c>
      <c r="B435" s="15" t="s">
        <v>2001</v>
      </c>
      <c r="C435" s="16">
        <v>2541</v>
      </c>
    </row>
    <row r="436" spans="1:3" ht="27">
      <c r="A436" s="15" t="s">
        <v>1577</v>
      </c>
      <c r="B436" s="15" t="s">
        <v>2002</v>
      </c>
      <c r="C436" s="16">
        <v>2653.77</v>
      </c>
    </row>
    <row r="437" spans="1:3" ht="13.5">
      <c r="A437" s="15" t="s">
        <v>419</v>
      </c>
      <c r="B437" s="15" t="s">
        <v>2003</v>
      </c>
      <c r="C437" s="16">
        <v>59.14</v>
      </c>
    </row>
    <row r="438" spans="1:3" ht="13.5">
      <c r="A438" s="15" t="s">
        <v>2004</v>
      </c>
      <c r="B438" s="15" t="s">
        <v>2005</v>
      </c>
      <c r="C438" s="16">
        <v>1265.6600000000001</v>
      </c>
    </row>
    <row r="439" spans="1:3" ht="13.5">
      <c r="A439" s="15" t="s">
        <v>419</v>
      </c>
      <c r="B439" s="15" t="s">
        <v>2006</v>
      </c>
      <c r="C439" s="16">
        <v>71.39</v>
      </c>
    </row>
    <row r="440" spans="1:3" ht="27">
      <c r="A440" s="15" t="s">
        <v>1624</v>
      </c>
      <c r="B440" s="15" t="s">
        <v>1625</v>
      </c>
      <c r="C440" s="16">
        <v>1800.14</v>
      </c>
    </row>
    <row r="441" spans="1:3" ht="13.5">
      <c r="A441" s="15" t="s">
        <v>1915</v>
      </c>
      <c r="B441" s="15" t="s">
        <v>1916</v>
      </c>
      <c r="C441" s="16">
        <v>440.96</v>
      </c>
    </row>
    <row r="442" spans="1:3" ht="27">
      <c r="A442" s="15" t="s">
        <v>1634</v>
      </c>
      <c r="B442" s="15" t="s">
        <v>2007</v>
      </c>
      <c r="C442" s="16">
        <v>218.3</v>
      </c>
    </row>
    <row r="443" spans="1:3" ht="27">
      <c r="A443" s="15" t="s">
        <v>1577</v>
      </c>
      <c r="B443" s="15" t="s">
        <v>1625</v>
      </c>
      <c r="C443" s="16">
        <v>1723.6</v>
      </c>
    </row>
    <row r="444" spans="1:3" ht="15">
      <c r="A444" s="14" t="s">
        <v>2669</v>
      </c>
      <c r="B444" s="14" t="s">
        <v>2669</v>
      </c>
      <c r="C444" s="25">
        <f>SUM(C2:C443)</f>
        <v>363083.27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39"/>
  <sheetViews>
    <sheetView topLeftCell="A223" workbookViewId="0">
      <selection activeCell="F7" sqref="F7"/>
    </sheetView>
  </sheetViews>
  <sheetFormatPr baseColWidth="10" defaultRowHeight="15"/>
  <cols>
    <col min="1" max="1" width="29.28515625" style="2" customWidth="1"/>
    <col min="2" max="2" width="58.5703125" style="2" customWidth="1"/>
    <col min="3" max="3" width="11.42578125" style="8"/>
  </cols>
  <sheetData>
    <row r="1" spans="1:3">
      <c r="A1" s="9" t="s">
        <v>2666</v>
      </c>
      <c r="B1" s="9" t="s">
        <v>2667</v>
      </c>
      <c r="C1" s="10" t="s">
        <v>2668</v>
      </c>
    </row>
    <row r="2" spans="1:3">
      <c r="A2" s="17" t="s">
        <v>2008</v>
      </c>
      <c r="B2" s="17" t="s">
        <v>2009</v>
      </c>
      <c r="C2" s="18">
        <v>811.17</v>
      </c>
    </row>
    <row r="3" spans="1:3">
      <c r="A3" s="17" t="s">
        <v>2008</v>
      </c>
      <c r="B3" s="17" t="s">
        <v>2010</v>
      </c>
      <c r="C3" s="18">
        <v>811.17</v>
      </c>
    </row>
    <row r="4" spans="1:3">
      <c r="A4" s="17" t="s">
        <v>2008</v>
      </c>
      <c r="B4" s="17" t="s">
        <v>2011</v>
      </c>
      <c r="C4" s="18">
        <v>811.17</v>
      </c>
    </row>
    <row r="5" spans="1:3">
      <c r="A5" s="17" t="s">
        <v>2008</v>
      </c>
      <c r="B5" s="17" t="s">
        <v>2012</v>
      </c>
      <c r="C5" s="18">
        <v>811.17</v>
      </c>
    </row>
    <row r="6" spans="1:3">
      <c r="A6" s="17" t="s">
        <v>2008</v>
      </c>
      <c r="B6" s="17" t="s">
        <v>2013</v>
      </c>
      <c r="C6" s="18">
        <v>811.17</v>
      </c>
    </row>
    <row r="7" spans="1:3">
      <c r="A7" s="17" t="s">
        <v>2008</v>
      </c>
      <c r="B7" s="17" t="s">
        <v>2014</v>
      </c>
      <c r="C7" s="18">
        <v>811.17</v>
      </c>
    </row>
    <row r="8" spans="1:3">
      <c r="A8" s="17" t="s">
        <v>2008</v>
      </c>
      <c r="B8" s="17" t="s">
        <v>2015</v>
      </c>
      <c r="C8" s="18">
        <v>811.17</v>
      </c>
    </row>
    <row r="9" spans="1:3">
      <c r="A9" s="17" t="s">
        <v>2008</v>
      </c>
      <c r="B9" s="17" t="s">
        <v>2016</v>
      </c>
      <c r="C9" s="18">
        <v>811.17</v>
      </c>
    </row>
    <row r="10" spans="1:3">
      <c r="A10" s="17" t="s">
        <v>2008</v>
      </c>
      <c r="B10" s="17" t="s">
        <v>2017</v>
      </c>
      <c r="C10" s="18">
        <v>811.17</v>
      </c>
    </row>
    <row r="11" spans="1:3">
      <c r="A11" s="17" t="s">
        <v>2008</v>
      </c>
      <c r="B11" s="17" t="s">
        <v>2018</v>
      </c>
      <c r="C11" s="18">
        <v>811.17</v>
      </c>
    </row>
    <row r="12" spans="1:3" ht="25.5">
      <c r="A12" s="17" t="s">
        <v>446</v>
      </c>
      <c r="B12" s="17" t="s">
        <v>2019</v>
      </c>
      <c r="C12" s="18">
        <v>493.68</v>
      </c>
    </row>
    <row r="13" spans="1:3">
      <c r="A13" s="17" t="s">
        <v>2020</v>
      </c>
      <c r="B13" s="17" t="s">
        <v>2021</v>
      </c>
      <c r="C13" s="18">
        <v>805.86</v>
      </c>
    </row>
    <row r="14" spans="1:3">
      <c r="A14" s="17" t="s">
        <v>295</v>
      </c>
      <c r="B14" s="17" t="s">
        <v>2022</v>
      </c>
      <c r="C14" s="18">
        <v>1616.63</v>
      </c>
    </row>
    <row r="15" spans="1:3">
      <c r="A15" s="17" t="s">
        <v>2023</v>
      </c>
      <c r="B15" s="17" t="s">
        <v>2024</v>
      </c>
      <c r="C15" s="18">
        <v>3569.5</v>
      </c>
    </row>
    <row r="16" spans="1:3">
      <c r="A16" s="17" t="s">
        <v>2025</v>
      </c>
      <c r="B16" s="17" t="s">
        <v>2026</v>
      </c>
      <c r="C16" s="18">
        <v>110</v>
      </c>
    </row>
    <row r="17" spans="1:3">
      <c r="A17" s="17" t="s">
        <v>2025</v>
      </c>
      <c r="B17" s="17" t="s">
        <v>2027</v>
      </c>
      <c r="C17" s="18">
        <v>110</v>
      </c>
    </row>
    <row r="18" spans="1:3" ht="25.5">
      <c r="A18" s="17" t="s">
        <v>310</v>
      </c>
      <c r="B18" s="17" t="s">
        <v>2028</v>
      </c>
      <c r="C18" s="18">
        <v>1482.25</v>
      </c>
    </row>
    <row r="19" spans="1:3" ht="25.5">
      <c r="A19" s="17" t="s">
        <v>2029</v>
      </c>
      <c r="B19" s="17" t="s">
        <v>2030</v>
      </c>
      <c r="C19" s="18">
        <v>14507.9</v>
      </c>
    </row>
    <row r="20" spans="1:3">
      <c r="A20" s="17" t="s">
        <v>2031</v>
      </c>
      <c r="B20" s="17" t="s">
        <v>2032</v>
      </c>
      <c r="C20" s="18">
        <v>366.45</v>
      </c>
    </row>
    <row r="21" spans="1:3">
      <c r="A21" s="17" t="s">
        <v>479</v>
      </c>
      <c r="B21" s="17" t="s">
        <v>2033</v>
      </c>
      <c r="C21" s="18">
        <v>588.36</v>
      </c>
    </row>
    <row r="22" spans="1:3">
      <c r="A22" s="17" t="s">
        <v>479</v>
      </c>
      <c r="B22" s="17" t="s">
        <v>2034</v>
      </c>
      <c r="C22" s="18">
        <v>810.7</v>
      </c>
    </row>
    <row r="23" spans="1:3">
      <c r="A23" s="17" t="s">
        <v>479</v>
      </c>
      <c r="B23" s="17" t="s">
        <v>2035</v>
      </c>
      <c r="C23" s="18">
        <v>63.8</v>
      </c>
    </row>
    <row r="24" spans="1:3" ht="25.5">
      <c r="A24" s="17" t="s">
        <v>2036</v>
      </c>
      <c r="B24" s="17" t="s">
        <v>2037</v>
      </c>
      <c r="C24" s="18">
        <v>402.39</v>
      </c>
    </row>
    <row r="25" spans="1:3">
      <c r="A25" s="17" t="s">
        <v>278</v>
      </c>
      <c r="B25" s="17" t="s">
        <v>2038</v>
      </c>
      <c r="C25" s="18">
        <v>176.04</v>
      </c>
    </row>
    <row r="26" spans="1:3" ht="25.5">
      <c r="A26" s="17" t="s">
        <v>480</v>
      </c>
      <c r="B26" s="17" t="s">
        <v>2039</v>
      </c>
      <c r="C26" s="18">
        <v>84.58</v>
      </c>
    </row>
    <row r="27" spans="1:3" ht="25.5">
      <c r="A27" s="17" t="s">
        <v>482</v>
      </c>
      <c r="B27" s="17" t="s">
        <v>2040</v>
      </c>
      <c r="C27" s="18">
        <v>236.6</v>
      </c>
    </row>
    <row r="28" spans="1:3" ht="25.5">
      <c r="A28" s="17" t="s">
        <v>482</v>
      </c>
      <c r="B28" s="17" t="s">
        <v>2041</v>
      </c>
      <c r="C28" s="18">
        <v>236.6</v>
      </c>
    </row>
    <row r="29" spans="1:3" ht="25.5">
      <c r="A29" s="17" t="s">
        <v>505</v>
      </c>
      <c r="B29" s="17" t="s">
        <v>2042</v>
      </c>
      <c r="C29" s="18">
        <v>1226.94</v>
      </c>
    </row>
    <row r="30" spans="1:3">
      <c r="A30" s="17" t="s">
        <v>310</v>
      </c>
      <c r="B30" s="17" t="s">
        <v>2043</v>
      </c>
      <c r="C30" s="18">
        <v>127.15</v>
      </c>
    </row>
    <row r="31" spans="1:3">
      <c r="A31" s="17" t="s">
        <v>310</v>
      </c>
      <c r="B31" s="17" t="s">
        <v>2044</v>
      </c>
      <c r="C31" s="18">
        <v>254.58</v>
      </c>
    </row>
    <row r="32" spans="1:3">
      <c r="A32" s="17" t="s">
        <v>310</v>
      </c>
      <c r="B32" s="17" t="s">
        <v>2045</v>
      </c>
      <c r="C32" s="18">
        <v>84.54</v>
      </c>
    </row>
    <row r="33" spans="1:3">
      <c r="A33" s="17" t="s">
        <v>310</v>
      </c>
      <c r="B33" s="17" t="s">
        <v>2046</v>
      </c>
      <c r="C33" s="18">
        <v>269.06</v>
      </c>
    </row>
    <row r="34" spans="1:3">
      <c r="A34" s="17" t="s">
        <v>310</v>
      </c>
      <c r="B34" s="17" t="s">
        <v>2047</v>
      </c>
      <c r="C34" s="18">
        <v>266.48</v>
      </c>
    </row>
    <row r="35" spans="1:3">
      <c r="A35" s="17" t="s">
        <v>310</v>
      </c>
      <c r="B35" s="17" t="s">
        <v>2048</v>
      </c>
      <c r="C35" s="18">
        <v>217.22</v>
      </c>
    </row>
    <row r="36" spans="1:3">
      <c r="A36" s="17" t="s">
        <v>508</v>
      </c>
      <c r="B36" s="17" t="s">
        <v>2049</v>
      </c>
      <c r="C36" s="18">
        <v>59.66</v>
      </c>
    </row>
    <row r="37" spans="1:3">
      <c r="A37" s="17" t="s">
        <v>2050</v>
      </c>
      <c r="B37" s="17" t="s">
        <v>2051</v>
      </c>
      <c r="C37" s="18">
        <v>1412.09</v>
      </c>
    </row>
    <row r="38" spans="1:3">
      <c r="A38" s="17" t="s">
        <v>2052</v>
      </c>
      <c r="B38" s="17" t="s">
        <v>2053</v>
      </c>
      <c r="C38" s="18">
        <v>1052.7</v>
      </c>
    </row>
    <row r="39" spans="1:3" ht="25.5">
      <c r="A39" s="17" t="s">
        <v>2054</v>
      </c>
      <c r="B39" s="17" t="s">
        <v>2055</v>
      </c>
      <c r="C39" s="18">
        <v>730.73</v>
      </c>
    </row>
    <row r="40" spans="1:3">
      <c r="A40" s="17" t="s">
        <v>94</v>
      </c>
      <c r="B40" s="17" t="s">
        <v>2056</v>
      </c>
      <c r="C40" s="18">
        <v>100.19</v>
      </c>
    </row>
    <row r="41" spans="1:3">
      <c r="A41" s="17" t="s">
        <v>94</v>
      </c>
      <c r="B41" s="17" t="s">
        <v>2057</v>
      </c>
      <c r="C41" s="18">
        <v>103.46</v>
      </c>
    </row>
    <row r="42" spans="1:3" ht="25.5">
      <c r="A42" s="17" t="s">
        <v>179</v>
      </c>
      <c r="B42" s="17" t="s">
        <v>2058</v>
      </c>
      <c r="C42" s="18">
        <v>25.17</v>
      </c>
    </row>
    <row r="43" spans="1:3" ht="25.5">
      <c r="A43" s="17" t="s">
        <v>2059</v>
      </c>
      <c r="B43" s="17" t="s">
        <v>2060</v>
      </c>
      <c r="C43" s="18">
        <v>407.77</v>
      </c>
    </row>
    <row r="44" spans="1:3" ht="25.5">
      <c r="A44" s="17" t="s">
        <v>2061</v>
      </c>
      <c r="B44" s="17" t="s">
        <v>2062</v>
      </c>
      <c r="C44" s="18">
        <v>278.3</v>
      </c>
    </row>
    <row r="45" spans="1:3">
      <c r="A45" s="17" t="s">
        <v>476</v>
      </c>
      <c r="B45" s="17" t="s">
        <v>2063</v>
      </c>
      <c r="C45" s="18">
        <v>1458.05</v>
      </c>
    </row>
    <row r="46" spans="1:3">
      <c r="A46" s="17" t="s">
        <v>476</v>
      </c>
      <c r="B46" s="17" t="s">
        <v>2064</v>
      </c>
      <c r="C46" s="18">
        <v>2011.52</v>
      </c>
    </row>
    <row r="47" spans="1:3">
      <c r="A47" s="17" t="s">
        <v>537</v>
      </c>
      <c r="B47" s="17" t="s">
        <v>2065</v>
      </c>
      <c r="C47" s="18">
        <v>25.05</v>
      </c>
    </row>
    <row r="48" spans="1:3" ht="25.5">
      <c r="A48" s="17" t="s">
        <v>537</v>
      </c>
      <c r="B48" s="17" t="s">
        <v>2066</v>
      </c>
      <c r="C48" s="18">
        <v>25.69</v>
      </c>
    </row>
    <row r="49" spans="1:3" ht="25.5">
      <c r="A49" s="17" t="s">
        <v>419</v>
      </c>
      <c r="B49" s="17" t="s">
        <v>2067</v>
      </c>
      <c r="C49" s="18">
        <v>604.04</v>
      </c>
    </row>
    <row r="50" spans="1:3" ht="25.5">
      <c r="A50" s="17" t="s">
        <v>475</v>
      </c>
      <c r="B50" s="17" t="s">
        <v>2068</v>
      </c>
      <c r="C50" s="18">
        <v>363</v>
      </c>
    </row>
    <row r="51" spans="1:3" ht="25.5">
      <c r="A51" s="17" t="s">
        <v>2069</v>
      </c>
      <c r="B51" s="17" t="s">
        <v>2070</v>
      </c>
      <c r="C51" s="18">
        <v>3067.35</v>
      </c>
    </row>
    <row r="52" spans="1:3">
      <c r="A52" s="17" t="s">
        <v>447</v>
      </c>
      <c r="B52" s="17" t="s">
        <v>2071</v>
      </c>
      <c r="C52" s="18">
        <v>6.2</v>
      </c>
    </row>
    <row r="53" spans="1:3">
      <c r="A53" s="17" t="s">
        <v>2072</v>
      </c>
      <c r="B53" s="17" t="s">
        <v>2073</v>
      </c>
      <c r="C53" s="18">
        <v>375.1</v>
      </c>
    </row>
    <row r="54" spans="1:3" ht="25.5">
      <c r="A54" s="17" t="s">
        <v>2074</v>
      </c>
      <c r="B54" s="17" t="s">
        <v>2075</v>
      </c>
      <c r="C54" s="18">
        <v>118.17</v>
      </c>
    </row>
    <row r="55" spans="1:3">
      <c r="A55" s="17" t="s">
        <v>94</v>
      </c>
      <c r="B55" s="17" t="s">
        <v>2076</v>
      </c>
      <c r="C55" s="18">
        <v>119.19</v>
      </c>
    </row>
    <row r="56" spans="1:3">
      <c r="A56" s="17" t="s">
        <v>94</v>
      </c>
      <c r="B56" s="17" t="s">
        <v>2077</v>
      </c>
      <c r="C56" s="18">
        <v>130.08000000000001</v>
      </c>
    </row>
    <row r="57" spans="1:3" ht="25.5">
      <c r="A57" s="17" t="s">
        <v>581</v>
      </c>
      <c r="B57" s="17" t="s">
        <v>2078</v>
      </c>
      <c r="C57" s="18">
        <v>431.97</v>
      </c>
    </row>
    <row r="58" spans="1:3">
      <c r="A58" s="17" t="s">
        <v>2079</v>
      </c>
      <c r="B58" s="17" t="s">
        <v>2080</v>
      </c>
      <c r="C58" s="18">
        <v>1073.51</v>
      </c>
    </row>
    <row r="59" spans="1:3">
      <c r="A59" s="17" t="s">
        <v>2074</v>
      </c>
      <c r="B59" s="17" t="s">
        <v>2081</v>
      </c>
      <c r="C59" s="18">
        <v>315.02</v>
      </c>
    </row>
    <row r="60" spans="1:3">
      <c r="A60" s="17" t="s">
        <v>310</v>
      </c>
      <c r="B60" s="17" t="s">
        <v>2082</v>
      </c>
      <c r="C60" s="18">
        <v>86.97</v>
      </c>
    </row>
    <row r="61" spans="1:3">
      <c r="A61" s="17" t="s">
        <v>604</v>
      </c>
      <c r="B61" s="17" t="s">
        <v>2083</v>
      </c>
      <c r="C61" s="18">
        <v>83.54</v>
      </c>
    </row>
    <row r="62" spans="1:3">
      <c r="A62" s="17" t="s">
        <v>1637</v>
      </c>
      <c r="B62" s="17" t="s">
        <v>2084</v>
      </c>
      <c r="C62" s="18">
        <v>74.05</v>
      </c>
    </row>
    <row r="63" spans="1:3" ht="25.5">
      <c r="A63" s="17" t="s">
        <v>2085</v>
      </c>
      <c r="B63" s="17" t="s">
        <v>2086</v>
      </c>
      <c r="C63" s="18">
        <v>164.77</v>
      </c>
    </row>
    <row r="64" spans="1:3" ht="25.5">
      <c r="A64" s="17" t="s">
        <v>2085</v>
      </c>
      <c r="B64" s="17" t="s">
        <v>2087</v>
      </c>
      <c r="C64" s="18">
        <v>164.77</v>
      </c>
    </row>
    <row r="65" spans="1:3" ht="25.5">
      <c r="A65" s="17" t="s">
        <v>2085</v>
      </c>
      <c r="B65" s="17" t="s">
        <v>2088</v>
      </c>
      <c r="C65" s="18">
        <v>164.77</v>
      </c>
    </row>
    <row r="66" spans="1:3" ht="25.5">
      <c r="A66" s="17" t="s">
        <v>2085</v>
      </c>
      <c r="B66" s="17" t="s">
        <v>2089</v>
      </c>
      <c r="C66" s="18">
        <v>306.31</v>
      </c>
    </row>
    <row r="67" spans="1:3" ht="25.5">
      <c r="A67" s="17" t="s">
        <v>2085</v>
      </c>
      <c r="B67" s="17" t="s">
        <v>2090</v>
      </c>
      <c r="C67" s="18">
        <v>306.31</v>
      </c>
    </row>
    <row r="68" spans="1:3" ht="25.5">
      <c r="A68" s="17" t="s">
        <v>482</v>
      </c>
      <c r="B68" s="17" t="s">
        <v>2091</v>
      </c>
      <c r="C68" s="18">
        <v>236.6</v>
      </c>
    </row>
    <row r="69" spans="1:3" ht="25.5">
      <c r="A69" s="17" t="s">
        <v>482</v>
      </c>
      <c r="B69" s="17" t="s">
        <v>2092</v>
      </c>
      <c r="C69" s="18">
        <v>236.6</v>
      </c>
    </row>
    <row r="70" spans="1:3" ht="25.5">
      <c r="A70" s="17" t="s">
        <v>482</v>
      </c>
      <c r="B70" s="17" t="s">
        <v>2093</v>
      </c>
      <c r="C70" s="18">
        <v>236.6</v>
      </c>
    </row>
    <row r="71" spans="1:3">
      <c r="A71" s="17" t="s">
        <v>2094</v>
      </c>
      <c r="B71" s="17" t="s">
        <v>2095</v>
      </c>
      <c r="C71" s="18">
        <v>3.15</v>
      </c>
    </row>
    <row r="72" spans="1:3" ht="25.5">
      <c r="A72" s="17" t="s">
        <v>655</v>
      </c>
      <c r="B72" s="17" t="s">
        <v>2096</v>
      </c>
      <c r="C72" s="18">
        <v>70.540000000000006</v>
      </c>
    </row>
    <row r="73" spans="1:3" ht="25.5">
      <c r="A73" s="17" t="s">
        <v>604</v>
      </c>
      <c r="B73" s="17" t="s">
        <v>2097</v>
      </c>
      <c r="C73" s="18">
        <v>739.29</v>
      </c>
    </row>
    <row r="74" spans="1:3" ht="25.5">
      <c r="A74" s="17" t="s">
        <v>655</v>
      </c>
      <c r="B74" s="17" t="s">
        <v>2098</v>
      </c>
      <c r="C74" s="18">
        <v>7.26</v>
      </c>
    </row>
    <row r="75" spans="1:3">
      <c r="A75" s="17" t="s">
        <v>310</v>
      </c>
      <c r="B75" s="17" t="s">
        <v>2099</v>
      </c>
      <c r="C75" s="18">
        <v>223.73</v>
      </c>
    </row>
    <row r="76" spans="1:3">
      <c r="A76" s="17" t="s">
        <v>2100</v>
      </c>
      <c r="B76" s="17" t="s">
        <v>2101</v>
      </c>
      <c r="C76" s="18">
        <v>390</v>
      </c>
    </row>
    <row r="77" spans="1:3">
      <c r="A77" s="17" t="s">
        <v>476</v>
      </c>
      <c r="B77" s="17" t="s">
        <v>2102</v>
      </c>
      <c r="C77" s="18">
        <v>643.72</v>
      </c>
    </row>
    <row r="78" spans="1:3">
      <c r="A78" s="17" t="s">
        <v>784</v>
      </c>
      <c r="B78" s="17" t="s">
        <v>2103</v>
      </c>
      <c r="C78" s="18">
        <v>58.87</v>
      </c>
    </row>
    <row r="79" spans="1:3">
      <c r="A79" s="17" t="s">
        <v>2104</v>
      </c>
      <c r="B79" s="17" t="s">
        <v>2105</v>
      </c>
      <c r="C79" s="18">
        <v>663.03</v>
      </c>
    </row>
    <row r="80" spans="1:3">
      <c r="A80" s="17" t="s">
        <v>2104</v>
      </c>
      <c r="B80" s="17" t="s">
        <v>2106</v>
      </c>
      <c r="C80" s="18">
        <v>89.26</v>
      </c>
    </row>
    <row r="81" spans="1:3" ht="25.5">
      <c r="A81" s="17" t="s">
        <v>2107</v>
      </c>
      <c r="B81" s="17" t="s">
        <v>2108</v>
      </c>
      <c r="C81" s="18">
        <v>60.5</v>
      </c>
    </row>
    <row r="82" spans="1:3">
      <c r="A82" s="17" t="s">
        <v>2107</v>
      </c>
      <c r="B82" s="17" t="s">
        <v>2109</v>
      </c>
      <c r="C82" s="18">
        <v>119.67</v>
      </c>
    </row>
    <row r="83" spans="1:3" ht="25.5">
      <c r="A83" s="17" t="s">
        <v>2110</v>
      </c>
      <c r="B83" s="17" t="s">
        <v>2111</v>
      </c>
      <c r="C83" s="18">
        <v>35.08</v>
      </c>
    </row>
    <row r="84" spans="1:3">
      <c r="A84" s="17" t="s">
        <v>2079</v>
      </c>
      <c r="B84" s="17" t="s">
        <v>2112</v>
      </c>
      <c r="C84" s="18">
        <v>260.08</v>
      </c>
    </row>
    <row r="85" spans="1:3">
      <c r="A85" s="17" t="s">
        <v>2079</v>
      </c>
      <c r="B85" s="17" t="s">
        <v>2113</v>
      </c>
      <c r="C85" s="18">
        <v>1078.6199999999999</v>
      </c>
    </row>
    <row r="86" spans="1:3" ht="25.5">
      <c r="A86" s="17" t="s">
        <v>2114</v>
      </c>
      <c r="B86" s="17" t="s">
        <v>2115</v>
      </c>
      <c r="C86" s="18">
        <v>2848.94</v>
      </c>
    </row>
    <row r="87" spans="1:3">
      <c r="A87" s="17" t="s">
        <v>580</v>
      </c>
      <c r="B87" s="17" t="s">
        <v>2116</v>
      </c>
      <c r="C87" s="18">
        <v>40.21</v>
      </c>
    </row>
    <row r="88" spans="1:3" ht="25.5">
      <c r="A88" s="17" t="s">
        <v>226</v>
      </c>
      <c r="B88" s="17" t="s">
        <v>2117</v>
      </c>
      <c r="C88" s="18">
        <v>25.81</v>
      </c>
    </row>
    <row r="89" spans="1:3" ht="25.5">
      <c r="A89" s="17" t="s">
        <v>2052</v>
      </c>
      <c r="B89" s="17" t="s">
        <v>2118</v>
      </c>
      <c r="C89" s="18">
        <v>1101.0999999999999</v>
      </c>
    </row>
    <row r="90" spans="1:3">
      <c r="A90" s="17" t="s">
        <v>2074</v>
      </c>
      <c r="B90" s="17" t="s">
        <v>2119</v>
      </c>
      <c r="C90" s="18">
        <v>568.78</v>
      </c>
    </row>
    <row r="91" spans="1:3" ht="25.5">
      <c r="A91" s="17" t="s">
        <v>2120</v>
      </c>
      <c r="B91" s="17" t="s">
        <v>2121</v>
      </c>
      <c r="C91" s="18">
        <v>980</v>
      </c>
    </row>
    <row r="92" spans="1:3" ht="25.5">
      <c r="A92" s="17" t="s">
        <v>2122</v>
      </c>
      <c r="B92" s="17" t="s">
        <v>2123</v>
      </c>
      <c r="C92" s="18">
        <v>1452</v>
      </c>
    </row>
    <row r="93" spans="1:3" ht="25.5">
      <c r="A93" s="17" t="s">
        <v>296</v>
      </c>
      <c r="B93" s="17" t="s">
        <v>2124</v>
      </c>
      <c r="C93" s="18">
        <v>267.36</v>
      </c>
    </row>
    <row r="94" spans="1:3" ht="25.5">
      <c r="A94" s="17" t="s">
        <v>479</v>
      </c>
      <c r="B94" s="17" t="s">
        <v>2125</v>
      </c>
      <c r="C94" s="18">
        <v>442.63</v>
      </c>
    </row>
    <row r="95" spans="1:3">
      <c r="A95" s="17" t="s">
        <v>545</v>
      </c>
      <c r="B95" s="17" t="s">
        <v>2126</v>
      </c>
      <c r="C95" s="18">
        <v>230.06</v>
      </c>
    </row>
    <row r="96" spans="1:3">
      <c r="A96" s="17" t="s">
        <v>2054</v>
      </c>
      <c r="B96" s="17" t="s">
        <v>2127</v>
      </c>
      <c r="C96" s="18">
        <v>431.81</v>
      </c>
    </row>
    <row r="97" spans="1:3">
      <c r="A97" s="17" t="s">
        <v>664</v>
      </c>
      <c r="B97" s="17" t="s">
        <v>2128</v>
      </c>
      <c r="C97" s="18">
        <v>329.6</v>
      </c>
    </row>
    <row r="98" spans="1:3">
      <c r="A98" s="17" t="s">
        <v>2079</v>
      </c>
      <c r="B98" s="17" t="s">
        <v>2129</v>
      </c>
      <c r="C98" s="18">
        <v>497.35</v>
      </c>
    </row>
    <row r="99" spans="1:3" ht="25.5">
      <c r="A99" s="17" t="s">
        <v>2079</v>
      </c>
      <c r="B99" s="17" t="s">
        <v>2130</v>
      </c>
      <c r="C99" s="18">
        <v>161.72</v>
      </c>
    </row>
    <row r="100" spans="1:3">
      <c r="A100" s="17" t="s">
        <v>1696</v>
      </c>
      <c r="B100" s="17" t="s">
        <v>2131</v>
      </c>
      <c r="C100" s="18">
        <v>116.54</v>
      </c>
    </row>
    <row r="101" spans="1:3">
      <c r="A101" s="17" t="s">
        <v>2072</v>
      </c>
      <c r="B101" s="17" t="s">
        <v>2132</v>
      </c>
      <c r="C101" s="18">
        <v>362.03</v>
      </c>
    </row>
    <row r="102" spans="1:3" ht="25.5">
      <c r="A102" s="17" t="s">
        <v>2107</v>
      </c>
      <c r="B102" s="17" t="s">
        <v>2133</v>
      </c>
      <c r="C102" s="18">
        <v>93.56</v>
      </c>
    </row>
    <row r="103" spans="1:3">
      <c r="A103" s="17" t="s">
        <v>708</v>
      </c>
      <c r="B103" s="17" t="s">
        <v>2134</v>
      </c>
      <c r="C103" s="18">
        <v>72.12</v>
      </c>
    </row>
    <row r="104" spans="1:3">
      <c r="A104" s="17" t="s">
        <v>2135</v>
      </c>
      <c r="B104" s="17" t="s">
        <v>2136</v>
      </c>
      <c r="C104" s="18">
        <v>697.44</v>
      </c>
    </row>
    <row r="105" spans="1:3">
      <c r="A105" s="17" t="s">
        <v>2137</v>
      </c>
      <c r="B105" s="17" t="s">
        <v>2138</v>
      </c>
      <c r="C105" s="18">
        <v>46.46</v>
      </c>
    </row>
    <row r="106" spans="1:3" ht="25.5">
      <c r="A106" s="17" t="s">
        <v>419</v>
      </c>
      <c r="B106" s="17" t="s">
        <v>2139</v>
      </c>
      <c r="C106" s="18">
        <v>20.34</v>
      </c>
    </row>
    <row r="107" spans="1:3">
      <c r="A107" s="17" t="s">
        <v>2140</v>
      </c>
      <c r="B107" s="17" t="s">
        <v>2141</v>
      </c>
      <c r="C107" s="18">
        <v>92.83</v>
      </c>
    </row>
    <row r="108" spans="1:3" ht="25.5">
      <c r="A108" s="17" t="s">
        <v>2142</v>
      </c>
      <c r="B108" s="17" t="s">
        <v>2143</v>
      </c>
      <c r="C108" s="18">
        <v>321.11</v>
      </c>
    </row>
    <row r="109" spans="1:3" ht="25.5">
      <c r="A109" s="17" t="s">
        <v>2144</v>
      </c>
      <c r="B109" s="17" t="s">
        <v>2145</v>
      </c>
      <c r="C109" s="18">
        <v>194.81</v>
      </c>
    </row>
    <row r="110" spans="1:3" ht="25.5">
      <c r="A110" s="17" t="s">
        <v>2146</v>
      </c>
      <c r="B110" s="17" t="s">
        <v>2147</v>
      </c>
      <c r="C110" s="18">
        <v>691.61</v>
      </c>
    </row>
    <row r="111" spans="1:3" ht="25.5">
      <c r="A111" s="17" t="s">
        <v>878</v>
      </c>
      <c r="B111" s="17" t="s">
        <v>2148</v>
      </c>
      <c r="C111" s="18">
        <v>1125.93</v>
      </c>
    </row>
    <row r="112" spans="1:3" ht="25.5">
      <c r="A112" s="17" t="s">
        <v>479</v>
      </c>
      <c r="B112" s="17" t="s">
        <v>2149</v>
      </c>
      <c r="C112" s="18">
        <v>55.18</v>
      </c>
    </row>
    <row r="113" spans="1:3" ht="25.5">
      <c r="A113" s="17" t="s">
        <v>479</v>
      </c>
      <c r="B113" s="17" t="s">
        <v>2150</v>
      </c>
      <c r="C113" s="18">
        <v>104.25</v>
      </c>
    </row>
    <row r="114" spans="1:3">
      <c r="A114" s="17" t="s">
        <v>1696</v>
      </c>
      <c r="B114" s="17" t="s">
        <v>2151</v>
      </c>
      <c r="C114" s="18">
        <v>4.08</v>
      </c>
    </row>
    <row r="115" spans="1:3">
      <c r="A115" s="17" t="s">
        <v>655</v>
      </c>
      <c r="B115" s="17" t="s">
        <v>2152</v>
      </c>
      <c r="C115" s="18">
        <v>485.63</v>
      </c>
    </row>
    <row r="116" spans="1:3" ht="25.5">
      <c r="A116" s="17" t="s">
        <v>2153</v>
      </c>
      <c r="B116" s="17" t="s">
        <v>2154</v>
      </c>
      <c r="C116" s="18">
        <v>435.6</v>
      </c>
    </row>
    <row r="117" spans="1:3" ht="25.5">
      <c r="A117" s="17" t="s">
        <v>2155</v>
      </c>
      <c r="B117" s="17" t="s">
        <v>2156</v>
      </c>
      <c r="C117" s="18">
        <v>45.5</v>
      </c>
    </row>
    <row r="118" spans="1:3">
      <c r="A118" s="17" t="s">
        <v>476</v>
      </c>
      <c r="B118" s="17" t="s">
        <v>2157</v>
      </c>
      <c r="C118" s="18">
        <v>999.46</v>
      </c>
    </row>
    <row r="119" spans="1:3" ht="25.5">
      <c r="A119" s="17" t="s">
        <v>310</v>
      </c>
      <c r="B119" s="17" t="s">
        <v>2158</v>
      </c>
      <c r="C119" s="18">
        <v>110.79</v>
      </c>
    </row>
    <row r="120" spans="1:3">
      <c r="A120" s="17" t="s">
        <v>843</v>
      </c>
      <c r="B120" s="17" t="s">
        <v>2159</v>
      </c>
      <c r="C120" s="18">
        <v>300.38</v>
      </c>
    </row>
    <row r="121" spans="1:3">
      <c r="A121" s="17" t="s">
        <v>310</v>
      </c>
      <c r="B121" s="17" t="s">
        <v>2160</v>
      </c>
      <c r="C121" s="18">
        <v>223.73</v>
      </c>
    </row>
    <row r="122" spans="1:3" ht="25.5">
      <c r="A122" s="17" t="s">
        <v>310</v>
      </c>
      <c r="B122" s="17" t="s">
        <v>2161</v>
      </c>
      <c r="C122" s="18">
        <v>269.2</v>
      </c>
    </row>
    <row r="123" spans="1:3">
      <c r="A123" s="17" t="s">
        <v>2162</v>
      </c>
      <c r="B123" s="17" t="s">
        <v>2163</v>
      </c>
      <c r="C123" s="18">
        <v>816.75</v>
      </c>
    </row>
    <row r="124" spans="1:3" ht="25.5">
      <c r="A124" s="17" t="s">
        <v>310</v>
      </c>
      <c r="B124" s="17" t="s">
        <v>2164</v>
      </c>
      <c r="C124" s="18">
        <v>217.22</v>
      </c>
    </row>
    <row r="125" spans="1:3">
      <c r="A125" s="17" t="s">
        <v>419</v>
      </c>
      <c r="B125" s="17" t="s">
        <v>2165</v>
      </c>
      <c r="C125" s="18">
        <v>17.64</v>
      </c>
    </row>
    <row r="126" spans="1:3" ht="25.5">
      <c r="A126" s="17" t="s">
        <v>2085</v>
      </c>
      <c r="B126" s="17" t="s">
        <v>2166</v>
      </c>
      <c r="C126" s="18">
        <v>127.72</v>
      </c>
    </row>
    <row r="127" spans="1:3" ht="25.5">
      <c r="A127" s="17" t="s">
        <v>2167</v>
      </c>
      <c r="B127" s="17" t="s">
        <v>2168</v>
      </c>
      <c r="C127" s="18">
        <v>226.88</v>
      </c>
    </row>
    <row r="128" spans="1:3" ht="25.5">
      <c r="A128" s="17" t="s">
        <v>2169</v>
      </c>
      <c r="B128" s="17" t="s">
        <v>2170</v>
      </c>
      <c r="C128" s="18">
        <v>36.799999999999997</v>
      </c>
    </row>
    <row r="129" spans="1:3">
      <c r="A129" s="17" t="s">
        <v>2094</v>
      </c>
      <c r="B129" s="17" t="s">
        <v>2171</v>
      </c>
      <c r="C129" s="18">
        <v>8.7100000000000009</v>
      </c>
    </row>
    <row r="130" spans="1:3" ht="25.5">
      <c r="A130" s="17" t="s">
        <v>479</v>
      </c>
      <c r="B130" s="17" t="s">
        <v>2172</v>
      </c>
      <c r="C130" s="18">
        <v>60.06</v>
      </c>
    </row>
    <row r="131" spans="1:3" ht="25.5">
      <c r="A131" s="17" t="s">
        <v>2173</v>
      </c>
      <c r="B131" s="17" t="s">
        <v>2174</v>
      </c>
      <c r="C131" s="18">
        <v>1573</v>
      </c>
    </row>
    <row r="132" spans="1:3" ht="25.5">
      <c r="A132" s="17" t="s">
        <v>2175</v>
      </c>
      <c r="B132" s="17" t="s">
        <v>2176</v>
      </c>
      <c r="C132" s="18">
        <v>2548.2600000000002</v>
      </c>
    </row>
    <row r="133" spans="1:3">
      <c r="A133" s="17" t="s">
        <v>2177</v>
      </c>
      <c r="B133" s="17" t="s">
        <v>2178</v>
      </c>
      <c r="C133" s="18">
        <v>5075</v>
      </c>
    </row>
    <row r="134" spans="1:3" ht="25.5">
      <c r="A134" s="17" t="s">
        <v>1710</v>
      </c>
      <c r="B134" s="17" t="s">
        <v>2179</v>
      </c>
      <c r="C134" s="18">
        <v>504.46</v>
      </c>
    </row>
    <row r="135" spans="1:3" ht="25.5">
      <c r="A135" s="17" t="s">
        <v>1710</v>
      </c>
      <c r="B135" s="17" t="s">
        <v>2180</v>
      </c>
      <c r="C135" s="18">
        <v>7174.36</v>
      </c>
    </row>
    <row r="136" spans="1:3" ht="25.5">
      <c r="A136" s="17" t="s">
        <v>70</v>
      </c>
      <c r="B136" s="17" t="s">
        <v>2181</v>
      </c>
      <c r="C136" s="18">
        <v>27.5</v>
      </c>
    </row>
    <row r="137" spans="1:3">
      <c r="A137" s="17" t="s">
        <v>655</v>
      </c>
      <c r="B137" s="17" t="s">
        <v>2182</v>
      </c>
      <c r="C137" s="18">
        <v>18.88</v>
      </c>
    </row>
    <row r="138" spans="1:3" ht="25.5">
      <c r="A138" s="17" t="s">
        <v>142</v>
      </c>
      <c r="B138" s="17" t="s">
        <v>2183</v>
      </c>
      <c r="C138" s="18">
        <v>134.88</v>
      </c>
    </row>
    <row r="139" spans="1:3" ht="25.5">
      <c r="A139" s="17" t="s">
        <v>2184</v>
      </c>
      <c r="B139" s="17" t="s">
        <v>2185</v>
      </c>
      <c r="C139" s="18">
        <v>3307.78</v>
      </c>
    </row>
    <row r="140" spans="1:3">
      <c r="A140" s="17" t="s">
        <v>1663</v>
      </c>
      <c r="B140" s="17" t="s">
        <v>2186</v>
      </c>
      <c r="C140" s="18">
        <v>90.63</v>
      </c>
    </row>
    <row r="141" spans="1:3" ht="25.5">
      <c r="A141" s="17" t="s">
        <v>2061</v>
      </c>
      <c r="B141" s="17" t="s">
        <v>2187</v>
      </c>
      <c r="C141" s="18">
        <v>4139.5600000000004</v>
      </c>
    </row>
    <row r="142" spans="1:3" ht="25.5">
      <c r="A142" s="17" t="s">
        <v>296</v>
      </c>
      <c r="B142" s="17" t="s">
        <v>2188</v>
      </c>
      <c r="C142" s="18">
        <v>101.49</v>
      </c>
    </row>
    <row r="143" spans="1:3">
      <c r="A143" s="17" t="s">
        <v>545</v>
      </c>
      <c r="B143" s="17" t="s">
        <v>2189</v>
      </c>
      <c r="C143" s="18">
        <v>608.36</v>
      </c>
    </row>
    <row r="144" spans="1:3">
      <c r="A144" s="17" t="s">
        <v>179</v>
      </c>
      <c r="B144" s="17" t="s">
        <v>2190</v>
      </c>
      <c r="C144" s="18">
        <v>14.51</v>
      </c>
    </row>
    <row r="145" spans="1:3">
      <c r="A145" s="17" t="s">
        <v>2079</v>
      </c>
      <c r="B145" s="17" t="s">
        <v>2191</v>
      </c>
      <c r="C145" s="18">
        <v>446.82</v>
      </c>
    </row>
    <row r="146" spans="1:3">
      <c r="A146" s="17" t="s">
        <v>2192</v>
      </c>
      <c r="B146" s="17" t="s">
        <v>2193</v>
      </c>
      <c r="C146" s="18">
        <v>101.82</v>
      </c>
    </row>
    <row r="147" spans="1:3" ht="25.5">
      <c r="A147" s="17" t="s">
        <v>310</v>
      </c>
      <c r="B147" s="17" t="s">
        <v>2194</v>
      </c>
      <c r="C147" s="18">
        <v>117.2</v>
      </c>
    </row>
    <row r="148" spans="1:3" ht="25.5">
      <c r="A148" s="17" t="s">
        <v>480</v>
      </c>
      <c r="B148" s="17" t="s">
        <v>2195</v>
      </c>
      <c r="C148" s="18">
        <v>605.05999999999995</v>
      </c>
    </row>
    <row r="149" spans="1:3" ht="25.5">
      <c r="A149" s="17" t="s">
        <v>310</v>
      </c>
      <c r="B149" s="17" t="s">
        <v>2196</v>
      </c>
      <c r="C149" s="18">
        <v>57.21</v>
      </c>
    </row>
    <row r="150" spans="1:3" ht="25.5">
      <c r="A150" s="17" t="s">
        <v>480</v>
      </c>
      <c r="B150" s="17" t="s">
        <v>2197</v>
      </c>
      <c r="C150" s="18">
        <v>508.2</v>
      </c>
    </row>
    <row r="151" spans="1:3">
      <c r="A151" s="17" t="s">
        <v>843</v>
      </c>
      <c r="B151" s="17" t="s">
        <v>2198</v>
      </c>
      <c r="C151" s="18">
        <v>27.06</v>
      </c>
    </row>
    <row r="152" spans="1:3">
      <c r="A152" s="17" t="s">
        <v>479</v>
      </c>
      <c r="B152" s="17" t="s">
        <v>2199</v>
      </c>
      <c r="C152" s="18">
        <v>20.63</v>
      </c>
    </row>
    <row r="153" spans="1:3">
      <c r="A153" s="17" t="s">
        <v>843</v>
      </c>
      <c r="B153" s="17" t="s">
        <v>2200</v>
      </c>
      <c r="C153" s="18">
        <v>107.98</v>
      </c>
    </row>
    <row r="154" spans="1:3">
      <c r="A154" s="17" t="s">
        <v>785</v>
      </c>
      <c r="B154" s="17" t="s">
        <v>2201</v>
      </c>
      <c r="C154" s="18">
        <v>98.28</v>
      </c>
    </row>
    <row r="155" spans="1:3">
      <c r="A155" s="17" t="s">
        <v>2162</v>
      </c>
      <c r="B155" s="17" t="s">
        <v>2202</v>
      </c>
      <c r="C155" s="18">
        <v>592.9</v>
      </c>
    </row>
    <row r="156" spans="1:3" ht="25.5">
      <c r="A156" s="17" t="s">
        <v>480</v>
      </c>
      <c r="B156" s="17" t="s">
        <v>2203</v>
      </c>
      <c r="C156" s="18">
        <v>61.47</v>
      </c>
    </row>
    <row r="157" spans="1:3" ht="25.5">
      <c r="A157" s="17" t="s">
        <v>286</v>
      </c>
      <c r="B157" s="17" t="s">
        <v>2204</v>
      </c>
      <c r="C157" s="18">
        <v>30.25</v>
      </c>
    </row>
    <row r="158" spans="1:3" ht="25.5">
      <c r="A158" s="17" t="s">
        <v>286</v>
      </c>
      <c r="B158" s="17" t="s">
        <v>2205</v>
      </c>
      <c r="C158" s="18">
        <v>112.53</v>
      </c>
    </row>
    <row r="159" spans="1:3" s="22" customFormat="1" ht="25.5">
      <c r="A159" s="17" t="s">
        <v>2206</v>
      </c>
      <c r="B159" s="17" t="s">
        <v>2207</v>
      </c>
      <c r="C159" s="18">
        <v>303.2</v>
      </c>
    </row>
    <row r="160" spans="1:3" s="22" customFormat="1">
      <c r="A160" s="17" t="s">
        <v>2206</v>
      </c>
      <c r="B160" s="17" t="s">
        <v>2208</v>
      </c>
      <c r="C160" s="18">
        <v>128.96</v>
      </c>
    </row>
    <row r="161" spans="1:3" s="22" customFormat="1" ht="25.5">
      <c r="A161" s="17" t="s">
        <v>2206</v>
      </c>
      <c r="B161" s="17" t="s">
        <v>2209</v>
      </c>
      <c r="C161" s="18">
        <v>110.81</v>
      </c>
    </row>
    <row r="162" spans="1:3" s="22" customFormat="1">
      <c r="A162" s="17" t="s">
        <v>2206</v>
      </c>
      <c r="B162" s="17" t="s">
        <v>2210</v>
      </c>
      <c r="C162" s="18">
        <v>58.08</v>
      </c>
    </row>
    <row r="163" spans="1:3" s="22" customFormat="1" ht="25.5">
      <c r="A163" s="17" t="s">
        <v>2206</v>
      </c>
      <c r="B163" s="17" t="s">
        <v>2211</v>
      </c>
      <c r="C163" s="18">
        <v>104.76</v>
      </c>
    </row>
    <row r="164" spans="1:3" s="22" customFormat="1">
      <c r="A164" s="17" t="s">
        <v>2206</v>
      </c>
      <c r="B164" s="17" t="s">
        <v>2212</v>
      </c>
      <c r="C164" s="18">
        <v>178.06</v>
      </c>
    </row>
    <row r="165" spans="1:3" s="22" customFormat="1" ht="25.5">
      <c r="A165" s="17" t="s">
        <v>2206</v>
      </c>
      <c r="B165" s="17" t="s">
        <v>2213</v>
      </c>
      <c r="C165" s="18">
        <v>320.64999999999998</v>
      </c>
    </row>
    <row r="166" spans="1:3" s="22" customFormat="1" ht="25.5">
      <c r="A166" s="17" t="s">
        <v>2206</v>
      </c>
      <c r="B166" s="17" t="s">
        <v>2214</v>
      </c>
      <c r="C166" s="18">
        <v>267.60000000000002</v>
      </c>
    </row>
    <row r="167" spans="1:3">
      <c r="A167" s="17" t="s">
        <v>2215</v>
      </c>
      <c r="B167" s="17" t="s">
        <v>2216</v>
      </c>
      <c r="C167" s="18">
        <v>531.19000000000005</v>
      </c>
    </row>
    <row r="168" spans="1:3" ht="25.5">
      <c r="A168" s="17" t="s">
        <v>295</v>
      </c>
      <c r="B168" s="17" t="s">
        <v>2217</v>
      </c>
      <c r="C168" s="18">
        <v>221.19</v>
      </c>
    </row>
    <row r="169" spans="1:3">
      <c r="A169" s="17" t="s">
        <v>419</v>
      </c>
      <c r="B169" s="17" t="s">
        <v>2218</v>
      </c>
      <c r="C169" s="18">
        <v>54.06</v>
      </c>
    </row>
    <row r="170" spans="1:3">
      <c r="A170" s="17" t="s">
        <v>2219</v>
      </c>
      <c r="B170" s="17" t="s">
        <v>2220</v>
      </c>
      <c r="C170" s="18">
        <v>12.17</v>
      </c>
    </row>
    <row r="171" spans="1:3" ht="25.5">
      <c r="A171" s="17" t="s">
        <v>664</v>
      </c>
      <c r="B171" s="17" t="s">
        <v>2221</v>
      </c>
      <c r="C171" s="18">
        <v>601.73</v>
      </c>
    </row>
    <row r="172" spans="1:3">
      <c r="A172" s="17" t="s">
        <v>2054</v>
      </c>
      <c r="B172" s="17" t="s">
        <v>2222</v>
      </c>
      <c r="C172" s="18">
        <v>555.47</v>
      </c>
    </row>
    <row r="173" spans="1:3" ht="25.5">
      <c r="A173" s="17" t="s">
        <v>476</v>
      </c>
      <c r="B173" s="17" t="s">
        <v>2223</v>
      </c>
      <c r="C173" s="18">
        <v>1859.29</v>
      </c>
    </row>
    <row r="174" spans="1:3">
      <c r="A174" s="17" t="s">
        <v>1637</v>
      </c>
      <c r="B174" s="17" t="s">
        <v>2224</v>
      </c>
      <c r="C174" s="18">
        <v>10.38</v>
      </c>
    </row>
    <row r="175" spans="1:3" ht="25.5">
      <c r="A175" s="17" t="s">
        <v>480</v>
      </c>
      <c r="B175" s="17" t="s">
        <v>2225</v>
      </c>
      <c r="C175" s="18">
        <v>173.37</v>
      </c>
    </row>
    <row r="176" spans="1:3" ht="25.5">
      <c r="A176" s="17" t="s">
        <v>480</v>
      </c>
      <c r="B176" s="17" t="s">
        <v>2226</v>
      </c>
      <c r="C176" s="18">
        <v>503.92</v>
      </c>
    </row>
    <row r="177" spans="1:3">
      <c r="A177" s="17" t="s">
        <v>2192</v>
      </c>
      <c r="B177" s="17" t="s">
        <v>2227</v>
      </c>
      <c r="C177" s="18">
        <v>101.79</v>
      </c>
    </row>
    <row r="178" spans="1:3" ht="25.5">
      <c r="A178" s="17" t="s">
        <v>537</v>
      </c>
      <c r="B178" s="17" t="s">
        <v>2228</v>
      </c>
      <c r="C178" s="18">
        <v>88.03</v>
      </c>
    </row>
    <row r="179" spans="1:3" ht="25.5">
      <c r="A179" s="17" t="s">
        <v>2229</v>
      </c>
      <c r="B179" s="17" t="s">
        <v>2230</v>
      </c>
      <c r="C179" s="18">
        <v>2991.12</v>
      </c>
    </row>
    <row r="180" spans="1:3" ht="25.5">
      <c r="A180" s="17" t="s">
        <v>1710</v>
      </c>
      <c r="B180" s="17" t="s">
        <v>2231</v>
      </c>
      <c r="C180" s="18">
        <v>134.83000000000001</v>
      </c>
    </row>
    <row r="181" spans="1:3">
      <c r="A181" s="17" t="s">
        <v>664</v>
      </c>
      <c r="B181" s="17" t="s">
        <v>2232</v>
      </c>
      <c r="C181" s="18">
        <v>59.29</v>
      </c>
    </row>
    <row r="182" spans="1:3">
      <c r="A182" s="17" t="s">
        <v>2206</v>
      </c>
      <c r="B182" s="17" t="s">
        <v>2233</v>
      </c>
      <c r="C182" s="18">
        <v>279.51</v>
      </c>
    </row>
    <row r="183" spans="1:3">
      <c r="A183" s="17" t="s">
        <v>310</v>
      </c>
      <c r="B183" s="17" t="s">
        <v>2234</v>
      </c>
      <c r="C183" s="18">
        <v>130.97</v>
      </c>
    </row>
    <row r="184" spans="1:3">
      <c r="A184" s="17" t="s">
        <v>419</v>
      </c>
      <c r="B184" s="17" t="s">
        <v>2235</v>
      </c>
      <c r="C184" s="18">
        <v>119.79</v>
      </c>
    </row>
    <row r="185" spans="1:3">
      <c r="A185" s="17" t="s">
        <v>655</v>
      </c>
      <c r="B185" s="17" t="s">
        <v>2236</v>
      </c>
      <c r="C185" s="18">
        <v>57.35</v>
      </c>
    </row>
    <row r="186" spans="1:3">
      <c r="A186" s="17" t="s">
        <v>2237</v>
      </c>
      <c r="B186" s="17" t="s">
        <v>2238</v>
      </c>
      <c r="C186" s="18">
        <v>39.81</v>
      </c>
    </row>
    <row r="187" spans="1:3">
      <c r="A187" s="17" t="s">
        <v>2137</v>
      </c>
      <c r="B187" s="17" t="s">
        <v>2239</v>
      </c>
      <c r="C187" s="18">
        <v>504.16</v>
      </c>
    </row>
    <row r="188" spans="1:3" ht="25.5">
      <c r="A188" s="17" t="s">
        <v>2240</v>
      </c>
      <c r="B188" s="17" t="s">
        <v>2241</v>
      </c>
      <c r="C188" s="18">
        <v>64.64</v>
      </c>
    </row>
    <row r="189" spans="1:3">
      <c r="A189" s="17" t="s">
        <v>2074</v>
      </c>
      <c r="B189" s="17" t="s">
        <v>2242</v>
      </c>
      <c r="C189" s="18">
        <v>313.12</v>
      </c>
    </row>
    <row r="190" spans="1:3">
      <c r="A190" s="17" t="s">
        <v>2079</v>
      </c>
      <c r="B190" s="17" t="s">
        <v>2243</v>
      </c>
      <c r="C190" s="18">
        <v>2221.64</v>
      </c>
    </row>
    <row r="191" spans="1:3">
      <c r="A191" s="17" t="s">
        <v>2100</v>
      </c>
      <c r="B191" s="17" t="s">
        <v>2244</v>
      </c>
      <c r="C191" s="18">
        <v>900</v>
      </c>
    </row>
    <row r="192" spans="1:3" ht="25.5">
      <c r="A192" s="17" t="s">
        <v>2173</v>
      </c>
      <c r="B192" s="17" t="s">
        <v>2245</v>
      </c>
      <c r="C192" s="18">
        <v>1089</v>
      </c>
    </row>
    <row r="193" spans="1:3" ht="25.5">
      <c r="A193" s="17" t="s">
        <v>479</v>
      </c>
      <c r="B193" s="17" t="s">
        <v>2246</v>
      </c>
      <c r="C193" s="18">
        <v>662.35</v>
      </c>
    </row>
    <row r="194" spans="1:3">
      <c r="A194" s="17" t="s">
        <v>2020</v>
      </c>
      <c r="B194" s="17" t="s">
        <v>2247</v>
      </c>
      <c r="C194" s="18">
        <v>9.6</v>
      </c>
    </row>
    <row r="195" spans="1:3">
      <c r="A195" s="17" t="s">
        <v>2248</v>
      </c>
      <c r="B195" s="17" t="s">
        <v>2249</v>
      </c>
      <c r="C195" s="18">
        <v>1026.08</v>
      </c>
    </row>
    <row r="196" spans="1:3">
      <c r="A196" s="17" t="s">
        <v>2250</v>
      </c>
      <c r="B196" s="17" t="s">
        <v>2251</v>
      </c>
      <c r="C196" s="18">
        <v>1439.9</v>
      </c>
    </row>
    <row r="197" spans="1:3">
      <c r="A197" s="17" t="s">
        <v>94</v>
      </c>
      <c r="B197" s="17" t="s">
        <v>2252</v>
      </c>
      <c r="C197" s="18">
        <v>171.82</v>
      </c>
    </row>
    <row r="198" spans="1:3">
      <c r="A198" s="17" t="s">
        <v>94</v>
      </c>
      <c r="B198" s="17" t="s">
        <v>2253</v>
      </c>
      <c r="C198" s="18">
        <v>852.2</v>
      </c>
    </row>
    <row r="199" spans="1:3" ht="25.5">
      <c r="A199" s="17" t="s">
        <v>480</v>
      </c>
      <c r="B199" s="17" t="s">
        <v>2254</v>
      </c>
      <c r="C199" s="18">
        <v>180.29</v>
      </c>
    </row>
    <row r="200" spans="1:3">
      <c r="A200" s="17" t="s">
        <v>2192</v>
      </c>
      <c r="B200" s="17" t="s">
        <v>2255</v>
      </c>
      <c r="C200" s="18">
        <v>103.24</v>
      </c>
    </row>
    <row r="201" spans="1:3">
      <c r="A201" s="17" t="s">
        <v>2192</v>
      </c>
      <c r="B201" s="17" t="s">
        <v>2256</v>
      </c>
      <c r="C201" s="18">
        <v>103.24</v>
      </c>
    </row>
    <row r="202" spans="1:3">
      <c r="A202" s="17" t="s">
        <v>2192</v>
      </c>
      <c r="B202" s="17" t="s">
        <v>2257</v>
      </c>
      <c r="C202" s="18">
        <v>103.24</v>
      </c>
    </row>
    <row r="203" spans="1:3">
      <c r="A203" s="17" t="s">
        <v>2192</v>
      </c>
      <c r="B203" s="17" t="s">
        <v>2258</v>
      </c>
      <c r="C203" s="18">
        <v>103.24</v>
      </c>
    </row>
    <row r="204" spans="1:3" ht="25.5">
      <c r="A204" s="17" t="s">
        <v>419</v>
      </c>
      <c r="B204" s="17" t="s">
        <v>2259</v>
      </c>
      <c r="C204" s="18">
        <v>218.83</v>
      </c>
    </row>
    <row r="205" spans="1:3" ht="25.5">
      <c r="A205" s="17" t="s">
        <v>479</v>
      </c>
      <c r="B205" s="17" t="s">
        <v>2260</v>
      </c>
      <c r="C205" s="18">
        <v>19.600000000000001</v>
      </c>
    </row>
    <row r="206" spans="1:3" ht="25.5">
      <c r="A206" s="17" t="s">
        <v>2261</v>
      </c>
      <c r="B206" s="17" t="s">
        <v>2262</v>
      </c>
      <c r="C206" s="18">
        <v>1407.58</v>
      </c>
    </row>
    <row r="207" spans="1:3" ht="25.5">
      <c r="A207" s="17" t="s">
        <v>2263</v>
      </c>
      <c r="B207" s="17" t="s">
        <v>2264</v>
      </c>
      <c r="C207" s="18">
        <v>91.11</v>
      </c>
    </row>
    <row r="208" spans="1:3" ht="25.5">
      <c r="A208" s="17" t="s">
        <v>2265</v>
      </c>
      <c r="B208" s="17" t="s">
        <v>2266</v>
      </c>
      <c r="C208" s="18">
        <v>311.7</v>
      </c>
    </row>
    <row r="209" spans="1:3">
      <c r="A209" s="17" t="s">
        <v>310</v>
      </c>
      <c r="B209" s="17" t="s">
        <v>2267</v>
      </c>
      <c r="C209" s="18">
        <v>262.23</v>
      </c>
    </row>
    <row r="210" spans="1:3" ht="25.5">
      <c r="A210" s="17" t="s">
        <v>2268</v>
      </c>
      <c r="B210" s="17" t="s">
        <v>2269</v>
      </c>
      <c r="C210" s="18">
        <v>210.92</v>
      </c>
    </row>
    <row r="211" spans="1:3" ht="25.5">
      <c r="A211" s="17" t="s">
        <v>2107</v>
      </c>
      <c r="B211" s="17" t="s">
        <v>2270</v>
      </c>
      <c r="C211" s="18">
        <v>145.19999999999999</v>
      </c>
    </row>
    <row r="212" spans="1:3">
      <c r="A212" s="17" t="s">
        <v>537</v>
      </c>
      <c r="B212" s="17" t="s">
        <v>2271</v>
      </c>
      <c r="C212" s="18">
        <v>125.74</v>
      </c>
    </row>
    <row r="213" spans="1:3" ht="25.5">
      <c r="A213" s="17" t="s">
        <v>226</v>
      </c>
      <c r="B213" s="17" t="s">
        <v>2272</v>
      </c>
      <c r="C213" s="18">
        <v>16.77</v>
      </c>
    </row>
    <row r="214" spans="1:3" ht="25.5">
      <c r="A214" s="17" t="s">
        <v>310</v>
      </c>
      <c r="B214" s="17" t="s">
        <v>2273</v>
      </c>
      <c r="C214" s="18">
        <v>129.38999999999999</v>
      </c>
    </row>
    <row r="215" spans="1:3">
      <c r="A215" s="17" t="s">
        <v>310</v>
      </c>
      <c r="B215" s="17" t="s">
        <v>2274</v>
      </c>
      <c r="C215" s="18">
        <v>556.80999999999995</v>
      </c>
    </row>
    <row r="216" spans="1:3">
      <c r="A216" s="17" t="s">
        <v>2079</v>
      </c>
      <c r="B216" s="17" t="s">
        <v>2275</v>
      </c>
      <c r="C216" s="18">
        <v>640.86</v>
      </c>
    </row>
    <row r="217" spans="1:3">
      <c r="A217" s="17" t="s">
        <v>537</v>
      </c>
      <c r="B217" s="17" t="s">
        <v>2276</v>
      </c>
      <c r="C217" s="18">
        <v>244.88</v>
      </c>
    </row>
    <row r="218" spans="1:3" ht="25.5">
      <c r="A218" s="17" t="s">
        <v>296</v>
      </c>
      <c r="B218" s="17" t="s">
        <v>2277</v>
      </c>
      <c r="C218" s="18">
        <v>114.37</v>
      </c>
    </row>
    <row r="219" spans="1:3">
      <c r="A219" s="17" t="s">
        <v>419</v>
      </c>
      <c r="B219" s="17" t="s">
        <v>2278</v>
      </c>
      <c r="C219" s="18">
        <v>48.24</v>
      </c>
    </row>
    <row r="220" spans="1:3">
      <c r="A220" s="17" t="s">
        <v>537</v>
      </c>
      <c r="B220" s="17" t="s">
        <v>2279</v>
      </c>
      <c r="C220" s="18">
        <v>448.23</v>
      </c>
    </row>
    <row r="221" spans="1:3">
      <c r="A221" s="17" t="s">
        <v>2135</v>
      </c>
      <c r="B221" s="17" t="s">
        <v>2280</v>
      </c>
      <c r="C221" s="18">
        <v>171.9</v>
      </c>
    </row>
    <row r="222" spans="1:3" ht="25.5">
      <c r="A222" s="17" t="s">
        <v>2184</v>
      </c>
      <c r="B222" s="17" t="s">
        <v>2281</v>
      </c>
      <c r="C222" s="18">
        <v>339.28</v>
      </c>
    </row>
    <row r="223" spans="1:3" ht="25.5">
      <c r="A223" s="17" t="s">
        <v>1696</v>
      </c>
      <c r="B223" s="17" t="s">
        <v>2282</v>
      </c>
      <c r="C223" s="18">
        <v>119.96</v>
      </c>
    </row>
    <row r="224" spans="1:3">
      <c r="A224" s="17" t="s">
        <v>545</v>
      </c>
      <c r="B224" s="17" t="s">
        <v>2283</v>
      </c>
      <c r="C224" s="18">
        <v>52.11</v>
      </c>
    </row>
    <row r="225" spans="1:3" ht="25.5">
      <c r="A225" s="17" t="s">
        <v>2107</v>
      </c>
      <c r="B225" s="17" t="s">
        <v>2284</v>
      </c>
      <c r="C225" s="18">
        <v>178.9</v>
      </c>
    </row>
    <row r="226" spans="1:3" ht="25.5">
      <c r="A226" s="17" t="s">
        <v>476</v>
      </c>
      <c r="B226" s="17" t="s">
        <v>2285</v>
      </c>
      <c r="C226" s="18">
        <v>1331</v>
      </c>
    </row>
    <row r="227" spans="1:3" ht="25.5">
      <c r="A227" s="17" t="s">
        <v>179</v>
      </c>
      <c r="B227" s="17" t="s">
        <v>2286</v>
      </c>
      <c r="C227" s="18">
        <v>43.49</v>
      </c>
    </row>
    <row r="228" spans="1:3" ht="25.5">
      <c r="A228" s="17" t="s">
        <v>2052</v>
      </c>
      <c r="B228" s="17" t="s">
        <v>2287</v>
      </c>
      <c r="C228" s="18">
        <v>488.84</v>
      </c>
    </row>
    <row r="229" spans="1:3" ht="25.5">
      <c r="A229" s="17" t="s">
        <v>604</v>
      </c>
      <c r="B229" s="17" t="s">
        <v>2288</v>
      </c>
      <c r="C229" s="18">
        <v>67.13</v>
      </c>
    </row>
    <row r="230" spans="1:3" ht="25.5">
      <c r="A230" s="17" t="s">
        <v>604</v>
      </c>
      <c r="B230" s="17" t="s">
        <v>2289</v>
      </c>
      <c r="C230" s="18">
        <v>81.63</v>
      </c>
    </row>
    <row r="231" spans="1:3" ht="25.5">
      <c r="A231" s="17" t="s">
        <v>190</v>
      </c>
      <c r="B231" s="17" t="s">
        <v>2290</v>
      </c>
      <c r="C231" s="18">
        <v>118.6</v>
      </c>
    </row>
    <row r="232" spans="1:3" ht="25.5">
      <c r="A232" s="17" t="s">
        <v>2155</v>
      </c>
      <c r="B232" s="17" t="s">
        <v>2291</v>
      </c>
      <c r="C232" s="18">
        <v>20.81</v>
      </c>
    </row>
    <row r="233" spans="1:3">
      <c r="A233" s="17" t="s">
        <v>1641</v>
      </c>
      <c r="B233" s="17" t="s">
        <v>2292</v>
      </c>
      <c r="C233" s="18">
        <v>1664.57</v>
      </c>
    </row>
    <row r="234" spans="1:3" ht="25.5">
      <c r="A234" s="17" t="s">
        <v>655</v>
      </c>
      <c r="B234" s="17" t="s">
        <v>2293</v>
      </c>
      <c r="C234" s="18">
        <v>67.489999999999995</v>
      </c>
    </row>
    <row r="235" spans="1:3">
      <c r="A235" s="17" t="s">
        <v>2054</v>
      </c>
      <c r="B235" s="17" t="s">
        <v>2294</v>
      </c>
      <c r="C235" s="18">
        <v>265.74</v>
      </c>
    </row>
    <row r="236" spans="1:3" ht="25.5">
      <c r="A236" s="17" t="s">
        <v>1248</v>
      </c>
      <c r="B236" s="17" t="s">
        <v>2295</v>
      </c>
      <c r="C236" s="18">
        <v>272.25</v>
      </c>
    </row>
    <row r="237" spans="1:3" ht="25.5">
      <c r="A237" s="17" t="s">
        <v>480</v>
      </c>
      <c r="B237" s="17" t="s">
        <v>2296</v>
      </c>
      <c r="C237" s="18">
        <v>169.28</v>
      </c>
    </row>
    <row r="238" spans="1:3">
      <c r="A238" s="17" t="s">
        <v>2297</v>
      </c>
      <c r="B238" s="17" t="s">
        <v>2298</v>
      </c>
      <c r="C238" s="18">
        <v>260</v>
      </c>
    </row>
    <row r="239" spans="1:3">
      <c r="A239" s="13"/>
      <c r="B239" s="14" t="s">
        <v>2669</v>
      </c>
      <c r="C239" s="25">
        <f>SUM(C2:C238)</f>
        <v>133531.5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65"/>
  <sheetViews>
    <sheetView topLeftCell="A61" workbookViewId="0">
      <selection activeCell="C2" sqref="C2:C65"/>
    </sheetView>
  </sheetViews>
  <sheetFormatPr baseColWidth="10" defaultRowHeight="15"/>
  <cols>
    <col min="1" max="1" width="33.5703125" style="2" customWidth="1"/>
    <col min="2" max="2" width="54.42578125" style="2" customWidth="1"/>
    <col min="3" max="3" width="11.42578125" style="8"/>
  </cols>
  <sheetData>
    <row r="1" spans="1:3">
      <c r="A1" s="9" t="s">
        <v>2666</v>
      </c>
      <c r="B1" s="9" t="s">
        <v>2667</v>
      </c>
      <c r="C1" s="10" t="s">
        <v>2668</v>
      </c>
    </row>
    <row r="2" spans="1:3">
      <c r="A2" s="17" t="s">
        <v>2299</v>
      </c>
      <c r="B2" s="17" t="s">
        <v>2300</v>
      </c>
      <c r="C2" s="18">
        <v>3696.48</v>
      </c>
    </row>
    <row r="3" spans="1:3" ht="25.5">
      <c r="A3" s="17" t="s">
        <v>63</v>
      </c>
      <c r="B3" s="17" t="s">
        <v>2301</v>
      </c>
      <c r="C3" s="18">
        <v>468.54</v>
      </c>
    </row>
    <row r="4" spans="1:3" ht="25.5">
      <c r="A4" s="17" t="s">
        <v>63</v>
      </c>
      <c r="B4" s="17" t="s">
        <v>2302</v>
      </c>
      <c r="C4" s="18">
        <v>638.88</v>
      </c>
    </row>
    <row r="5" spans="1:3" ht="25.5">
      <c r="A5" s="17" t="s">
        <v>63</v>
      </c>
      <c r="B5" s="17" t="s">
        <v>2303</v>
      </c>
      <c r="C5" s="18">
        <v>638.88</v>
      </c>
    </row>
    <row r="6" spans="1:3" ht="38.25">
      <c r="A6" s="17" t="s">
        <v>284</v>
      </c>
      <c r="B6" s="17" t="s">
        <v>2304</v>
      </c>
      <c r="C6" s="18">
        <v>479.43</v>
      </c>
    </row>
    <row r="7" spans="1:3">
      <c r="A7" s="17" t="s">
        <v>63</v>
      </c>
      <c r="B7" s="17" t="s">
        <v>2305</v>
      </c>
      <c r="C7" s="18">
        <v>170.34</v>
      </c>
    </row>
    <row r="8" spans="1:3" ht="25.5">
      <c r="A8" s="17" t="s">
        <v>13</v>
      </c>
      <c r="B8" s="17" t="s">
        <v>2306</v>
      </c>
      <c r="C8" s="18">
        <v>178.91</v>
      </c>
    </row>
    <row r="9" spans="1:3" ht="25.5">
      <c r="A9" s="17" t="s">
        <v>13</v>
      </c>
      <c r="B9" s="17" t="s">
        <v>2307</v>
      </c>
      <c r="C9" s="18">
        <v>203.67</v>
      </c>
    </row>
    <row r="10" spans="1:3" ht="25.5">
      <c r="A10" s="17" t="s">
        <v>286</v>
      </c>
      <c r="B10" s="17" t="s">
        <v>2308</v>
      </c>
      <c r="C10" s="18">
        <v>42.35</v>
      </c>
    </row>
    <row r="11" spans="1:3" ht="25.5">
      <c r="A11" s="17" t="s">
        <v>295</v>
      </c>
      <c r="B11" s="17" t="s">
        <v>2309</v>
      </c>
      <c r="C11" s="18">
        <v>126.01</v>
      </c>
    </row>
    <row r="12" spans="1:3" ht="25.5">
      <c r="A12" s="17" t="s">
        <v>13</v>
      </c>
      <c r="B12" s="17" t="s">
        <v>2310</v>
      </c>
      <c r="C12" s="18">
        <v>32.07</v>
      </c>
    </row>
    <row r="13" spans="1:3" ht="25.5">
      <c r="A13" s="17" t="s">
        <v>13</v>
      </c>
      <c r="B13" s="17" t="s">
        <v>2311</v>
      </c>
      <c r="C13" s="18">
        <v>32.07</v>
      </c>
    </row>
    <row r="14" spans="1:3" ht="25.5">
      <c r="A14" s="17" t="s">
        <v>13</v>
      </c>
      <c r="B14" s="17" t="s">
        <v>2312</v>
      </c>
      <c r="C14" s="18">
        <v>32.07</v>
      </c>
    </row>
    <row r="15" spans="1:3" ht="25.5">
      <c r="A15" s="17" t="s">
        <v>447</v>
      </c>
      <c r="B15" s="17" t="s">
        <v>2313</v>
      </c>
      <c r="C15" s="18">
        <v>6320.13</v>
      </c>
    </row>
    <row r="16" spans="1:3" ht="25.5">
      <c r="A16" s="17" t="s">
        <v>475</v>
      </c>
      <c r="B16" s="17" t="s">
        <v>2314</v>
      </c>
      <c r="C16" s="18">
        <v>2105.4</v>
      </c>
    </row>
    <row r="17" spans="1:3" ht="25.5">
      <c r="A17" s="17" t="s">
        <v>475</v>
      </c>
      <c r="B17" s="17" t="s">
        <v>2315</v>
      </c>
      <c r="C17" s="18">
        <v>2165.9</v>
      </c>
    </row>
    <row r="18" spans="1:3" ht="25.5">
      <c r="A18" s="17" t="s">
        <v>475</v>
      </c>
      <c r="B18" s="17" t="s">
        <v>2316</v>
      </c>
      <c r="C18" s="18">
        <v>4177.53</v>
      </c>
    </row>
    <row r="19" spans="1:3" ht="25.5">
      <c r="A19" s="17" t="s">
        <v>2317</v>
      </c>
      <c r="B19" s="17" t="s">
        <v>2318</v>
      </c>
      <c r="C19" s="18">
        <v>280</v>
      </c>
    </row>
    <row r="20" spans="1:3" ht="25.5">
      <c r="A20" s="17" t="s">
        <v>79</v>
      </c>
      <c r="B20" s="17" t="s">
        <v>2319</v>
      </c>
      <c r="C20" s="18">
        <v>57.5</v>
      </c>
    </row>
    <row r="21" spans="1:3" ht="25.5">
      <c r="A21" s="17" t="s">
        <v>70</v>
      </c>
      <c r="B21" s="17" t="s">
        <v>2320</v>
      </c>
      <c r="C21" s="18">
        <v>27.5</v>
      </c>
    </row>
    <row r="22" spans="1:3" ht="25.5">
      <c r="A22" s="17" t="s">
        <v>2321</v>
      </c>
      <c r="B22" s="17" t="s">
        <v>2322</v>
      </c>
      <c r="C22" s="18">
        <v>3025</v>
      </c>
    </row>
    <row r="23" spans="1:3">
      <c r="A23" s="17" t="s">
        <v>2323</v>
      </c>
      <c r="B23" s="17" t="s">
        <v>2324</v>
      </c>
      <c r="C23" s="18">
        <v>149.74</v>
      </c>
    </row>
    <row r="24" spans="1:3" ht="25.5">
      <c r="A24" s="17" t="s">
        <v>2325</v>
      </c>
      <c r="B24" s="17" t="s">
        <v>2326</v>
      </c>
      <c r="C24" s="18">
        <v>19965</v>
      </c>
    </row>
    <row r="25" spans="1:3" ht="25.5">
      <c r="A25" s="17" t="s">
        <v>94</v>
      </c>
      <c r="B25" s="17" t="s">
        <v>2327</v>
      </c>
      <c r="C25" s="18">
        <v>137.46</v>
      </c>
    </row>
    <row r="26" spans="1:3" ht="25.5">
      <c r="A26" s="17" t="s">
        <v>2328</v>
      </c>
      <c r="B26" s="17" t="s">
        <v>2329</v>
      </c>
      <c r="C26" s="18">
        <v>2318.36</v>
      </c>
    </row>
    <row r="27" spans="1:3" ht="25.5">
      <c r="A27" s="17" t="s">
        <v>695</v>
      </c>
      <c r="B27" s="17" t="s">
        <v>2330</v>
      </c>
      <c r="C27" s="18">
        <v>166.98</v>
      </c>
    </row>
    <row r="28" spans="1:3" ht="25.5">
      <c r="A28" s="17" t="s">
        <v>2331</v>
      </c>
      <c r="B28" s="17" t="s">
        <v>2332</v>
      </c>
      <c r="C28" s="18">
        <v>16335</v>
      </c>
    </row>
    <row r="29" spans="1:3" ht="25.5">
      <c r="A29" s="17" t="s">
        <v>2325</v>
      </c>
      <c r="B29" s="17" t="s">
        <v>2333</v>
      </c>
      <c r="C29" s="18">
        <v>4840</v>
      </c>
    </row>
    <row r="30" spans="1:3" ht="25.5">
      <c r="A30" s="17" t="s">
        <v>2334</v>
      </c>
      <c r="B30" s="17" t="s">
        <v>2335</v>
      </c>
      <c r="C30" s="18">
        <v>726</v>
      </c>
    </row>
    <row r="31" spans="1:3">
      <c r="A31" s="17" t="s">
        <v>70</v>
      </c>
      <c r="B31" s="17" t="s">
        <v>2336</v>
      </c>
      <c r="C31" s="18">
        <v>27.5</v>
      </c>
    </row>
    <row r="32" spans="1:3" ht="25.5">
      <c r="A32" s="17" t="s">
        <v>70</v>
      </c>
      <c r="B32" s="17" t="s">
        <v>2337</v>
      </c>
      <c r="C32" s="18">
        <v>27.5</v>
      </c>
    </row>
    <row r="33" spans="1:3" ht="25.5">
      <c r="A33" s="17" t="s">
        <v>70</v>
      </c>
      <c r="B33" s="17" t="s">
        <v>2338</v>
      </c>
      <c r="C33" s="18">
        <v>27.5</v>
      </c>
    </row>
    <row r="34" spans="1:3" ht="25.5">
      <c r="A34" s="17" t="s">
        <v>244</v>
      </c>
      <c r="B34" s="17" t="s">
        <v>2339</v>
      </c>
      <c r="C34" s="18">
        <v>12480</v>
      </c>
    </row>
    <row r="35" spans="1:3" ht="25.5">
      <c r="A35" s="17" t="s">
        <v>1730</v>
      </c>
      <c r="B35" s="17" t="s">
        <v>2340</v>
      </c>
      <c r="C35" s="18">
        <v>2662</v>
      </c>
    </row>
    <row r="36" spans="1:3" ht="25.5">
      <c r="A36" s="17" t="s">
        <v>13</v>
      </c>
      <c r="B36" s="17" t="s">
        <v>2341</v>
      </c>
      <c r="C36" s="18">
        <v>600.35</v>
      </c>
    </row>
    <row r="37" spans="1:3" ht="25.5">
      <c r="A37" s="17" t="s">
        <v>70</v>
      </c>
      <c r="B37" s="17" t="s">
        <v>2342</v>
      </c>
      <c r="C37" s="18">
        <v>79.28</v>
      </c>
    </row>
    <row r="38" spans="1:3" ht="25.5">
      <c r="A38" s="17" t="s">
        <v>70</v>
      </c>
      <c r="B38" s="17" t="s">
        <v>2343</v>
      </c>
      <c r="C38" s="18">
        <v>120.87</v>
      </c>
    </row>
    <row r="39" spans="1:3">
      <c r="A39" s="17" t="s">
        <v>785</v>
      </c>
      <c r="B39" s="17" t="s">
        <v>2344</v>
      </c>
      <c r="C39" s="18">
        <v>68.97</v>
      </c>
    </row>
    <row r="40" spans="1:3" ht="25.5">
      <c r="A40" s="17" t="s">
        <v>695</v>
      </c>
      <c r="B40" s="17" t="s">
        <v>2345</v>
      </c>
      <c r="C40" s="18">
        <v>3087.34</v>
      </c>
    </row>
    <row r="41" spans="1:3" ht="25.5">
      <c r="A41" s="17" t="s">
        <v>79</v>
      </c>
      <c r="B41" s="17" t="s">
        <v>2346</v>
      </c>
      <c r="C41" s="18">
        <v>114.95</v>
      </c>
    </row>
    <row r="42" spans="1:3" ht="25.5">
      <c r="A42" s="17" t="s">
        <v>79</v>
      </c>
      <c r="B42" s="17" t="s">
        <v>2347</v>
      </c>
      <c r="C42" s="18">
        <v>133.1</v>
      </c>
    </row>
    <row r="43" spans="1:3" ht="25.5">
      <c r="A43" s="17" t="s">
        <v>79</v>
      </c>
      <c r="B43" s="17" t="s">
        <v>2348</v>
      </c>
      <c r="C43" s="18">
        <v>326.7</v>
      </c>
    </row>
    <row r="44" spans="1:3" ht="25.5">
      <c r="A44" s="17" t="s">
        <v>79</v>
      </c>
      <c r="B44" s="17" t="s">
        <v>2349</v>
      </c>
      <c r="C44" s="18">
        <v>1058.75</v>
      </c>
    </row>
    <row r="45" spans="1:3" ht="25.5">
      <c r="A45" s="17" t="s">
        <v>70</v>
      </c>
      <c r="B45" s="17" t="s">
        <v>2348</v>
      </c>
      <c r="C45" s="18">
        <v>197.25</v>
      </c>
    </row>
    <row r="46" spans="1:3" ht="25.5">
      <c r="A46" s="17" t="s">
        <v>79</v>
      </c>
      <c r="B46" s="17" t="s">
        <v>2350</v>
      </c>
      <c r="C46" s="18">
        <v>433.18</v>
      </c>
    </row>
    <row r="47" spans="1:3">
      <c r="A47" s="17" t="s">
        <v>947</v>
      </c>
      <c r="B47" s="17" t="s">
        <v>2351</v>
      </c>
      <c r="C47" s="18">
        <v>4356</v>
      </c>
    </row>
    <row r="48" spans="1:3" ht="25.5">
      <c r="A48" s="17" t="s">
        <v>2352</v>
      </c>
      <c r="B48" s="17" t="s">
        <v>2353</v>
      </c>
      <c r="C48" s="18">
        <v>177.87</v>
      </c>
    </row>
    <row r="49" spans="1:3" ht="25.5">
      <c r="A49" s="17" t="s">
        <v>79</v>
      </c>
      <c r="B49" s="17" t="s">
        <v>2354</v>
      </c>
      <c r="C49" s="18">
        <v>54.45</v>
      </c>
    </row>
    <row r="50" spans="1:3" ht="25.5">
      <c r="A50" s="17" t="s">
        <v>94</v>
      </c>
      <c r="B50" s="17" t="s">
        <v>2355</v>
      </c>
      <c r="C50" s="18">
        <v>128.87</v>
      </c>
    </row>
    <row r="51" spans="1:3" ht="25.5">
      <c r="A51" s="17" t="s">
        <v>2356</v>
      </c>
      <c r="B51" s="17" t="s">
        <v>2357</v>
      </c>
      <c r="C51" s="18">
        <v>5555.26</v>
      </c>
    </row>
    <row r="52" spans="1:3" ht="25.5">
      <c r="A52" s="17" t="s">
        <v>70</v>
      </c>
      <c r="B52" s="17" t="s">
        <v>2358</v>
      </c>
      <c r="C52" s="18">
        <v>384.96</v>
      </c>
    </row>
    <row r="53" spans="1:3" ht="25.5">
      <c r="A53" s="17" t="s">
        <v>79</v>
      </c>
      <c r="B53" s="17" t="s">
        <v>2359</v>
      </c>
      <c r="C53" s="18">
        <v>112.63</v>
      </c>
    </row>
    <row r="54" spans="1:3">
      <c r="A54" s="17" t="s">
        <v>2356</v>
      </c>
      <c r="B54" s="17" t="s">
        <v>2360</v>
      </c>
      <c r="C54" s="18">
        <v>90.75</v>
      </c>
    </row>
    <row r="55" spans="1:3" ht="25.5">
      <c r="A55" s="17" t="s">
        <v>659</v>
      </c>
      <c r="B55" s="17" t="s">
        <v>2361</v>
      </c>
      <c r="C55" s="18">
        <v>77.44</v>
      </c>
    </row>
    <row r="56" spans="1:3" ht="25.5">
      <c r="A56" s="17" t="s">
        <v>2362</v>
      </c>
      <c r="B56" s="17" t="s">
        <v>2363</v>
      </c>
      <c r="C56" s="18">
        <v>2952.97</v>
      </c>
    </row>
    <row r="57" spans="1:3">
      <c r="A57" s="17" t="s">
        <v>2364</v>
      </c>
      <c r="B57" s="17" t="s">
        <v>2365</v>
      </c>
      <c r="C57" s="18">
        <v>500</v>
      </c>
    </row>
    <row r="58" spans="1:3" ht="25.5">
      <c r="A58" s="17" t="s">
        <v>2366</v>
      </c>
      <c r="B58" s="17" t="s">
        <v>2367</v>
      </c>
      <c r="C58" s="18">
        <v>1778.7</v>
      </c>
    </row>
    <row r="59" spans="1:3" ht="25.5">
      <c r="A59" s="17" t="s">
        <v>94</v>
      </c>
      <c r="B59" s="17" t="s">
        <v>2368</v>
      </c>
      <c r="C59" s="18">
        <v>137.46</v>
      </c>
    </row>
    <row r="60" spans="1:3">
      <c r="A60" s="17" t="s">
        <v>2369</v>
      </c>
      <c r="B60" s="17" t="s">
        <v>2370</v>
      </c>
      <c r="C60" s="18">
        <v>240</v>
      </c>
    </row>
    <row r="61" spans="1:3" ht="25.5">
      <c r="A61" s="17" t="s">
        <v>70</v>
      </c>
      <c r="B61" s="17" t="s">
        <v>2371</v>
      </c>
      <c r="C61" s="18">
        <v>1601.13</v>
      </c>
    </row>
    <row r="62" spans="1:3" ht="25.5">
      <c r="A62" s="17" t="s">
        <v>2356</v>
      </c>
      <c r="B62" s="17" t="s">
        <v>2372</v>
      </c>
      <c r="C62" s="18">
        <v>1428.63</v>
      </c>
    </row>
    <row r="63" spans="1:3" ht="25.5">
      <c r="A63" s="17" t="s">
        <v>79</v>
      </c>
      <c r="B63" s="17" t="s">
        <v>2373</v>
      </c>
      <c r="C63" s="18">
        <v>235.95</v>
      </c>
    </row>
    <row r="64" spans="1:3" ht="25.5">
      <c r="A64" s="17" t="s">
        <v>13</v>
      </c>
      <c r="B64" s="17" t="s">
        <v>2374</v>
      </c>
      <c r="C64" s="18">
        <v>323.52999999999997</v>
      </c>
    </row>
    <row r="65" spans="1:3">
      <c r="A65" s="13"/>
      <c r="B65" s="14" t="s">
        <v>2669</v>
      </c>
      <c r="C65" s="25">
        <f>SUM(C2:C64)</f>
        <v>111119.04000000001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332"/>
  <sheetViews>
    <sheetView topLeftCell="B320" workbookViewId="0">
      <selection activeCell="F355" sqref="F355"/>
    </sheetView>
  </sheetViews>
  <sheetFormatPr baseColWidth="10" defaultRowHeight="12"/>
  <cols>
    <col min="1" max="1" width="33" style="3" customWidth="1"/>
    <col min="2" max="2" width="55.140625" style="3" customWidth="1"/>
    <col min="3" max="3" width="11.42578125" style="6"/>
    <col min="4" max="16384" width="11.42578125" style="5"/>
  </cols>
  <sheetData>
    <row r="1" spans="1:3" ht="15">
      <c r="A1" s="9" t="s">
        <v>2666</v>
      </c>
      <c r="B1" s="9" t="s">
        <v>2667</v>
      </c>
      <c r="C1" s="10" t="s">
        <v>2668</v>
      </c>
    </row>
    <row r="2" spans="1:3" ht="27">
      <c r="A2" s="11" t="s">
        <v>2375</v>
      </c>
      <c r="B2" s="11" t="s">
        <v>2376</v>
      </c>
      <c r="C2" s="12">
        <v>3906</v>
      </c>
    </row>
    <row r="3" spans="1:3" ht="27">
      <c r="A3" s="11" t="s">
        <v>302</v>
      </c>
      <c r="B3" s="11" t="s">
        <v>2377</v>
      </c>
      <c r="C3" s="12">
        <v>45.5</v>
      </c>
    </row>
    <row r="4" spans="1:3" ht="27">
      <c r="A4" s="11" t="s">
        <v>302</v>
      </c>
      <c r="B4" s="11" t="s">
        <v>2378</v>
      </c>
      <c r="C4" s="12">
        <v>46.32</v>
      </c>
    </row>
    <row r="5" spans="1:3" ht="27">
      <c r="A5" s="11" t="s">
        <v>302</v>
      </c>
      <c r="B5" s="11" t="s">
        <v>2379</v>
      </c>
      <c r="C5" s="12">
        <v>49.61</v>
      </c>
    </row>
    <row r="6" spans="1:3" ht="27">
      <c r="A6" s="11" t="s">
        <v>302</v>
      </c>
      <c r="B6" s="11" t="s">
        <v>2380</v>
      </c>
      <c r="C6" s="12">
        <v>63.21</v>
      </c>
    </row>
    <row r="7" spans="1:3" ht="27">
      <c r="A7" s="11" t="s">
        <v>302</v>
      </c>
      <c r="B7" s="11" t="s">
        <v>2381</v>
      </c>
      <c r="C7" s="12">
        <v>191.25</v>
      </c>
    </row>
    <row r="8" spans="1:3" ht="27">
      <c r="A8" s="11" t="s">
        <v>302</v>
      </c>
      <c r="B8" s="11" t="s">
        <v>2382</v>
      </c>
      <c r="C8" s="12">
        <v>409.68</v>
      </c>
    </row>
    <row r="9" spans="1:3" ht="27">
      <c r="A9" s="11" t="s">
        <v>302</v>
      </c>
      <c r="B9" s="11" t="s">
        <v>2383</v>
      </c>
      <c r="C9" s="12">
        <v>543.08000000000004</v>
      </c>
    </row>
    <row r="10" spans="1:3" ht="27">
      <c r="A10" s="11" t="s">
        <v>432</v>
      </c>
      <c r="B10" s="11" t="s">
        <v>2384</v>
      </c>
      <c r="C10" s="12">
        <v>58.43</v>
      </c>
    </row>
    <row r="11" spans="1:3" ht="13.5">
      <c r="A11" s="11" t="s">
        <v>302</v>
      </c>
      <c r="B11" s="11" t="s">
        <v>2385</v>
      </c>
      <c r="C11" s="12">
        <v>205.48</v>
      </c>
    </row>
    <row r="12" spans="1:3" ht="13.5">
      <c r="A12" s="11" t="s">
        <v>310</v>
      </c>
      <c r="B12" s="11" t="s">
        <v>2386</v>
      </c>
      <c r="C12" s="12">
        <v>104.31</v>
      </c>
    </row>
    <row r="13" spans="1:3" ht="27">
      <c r="A13" s="11" t="s">
        <v>310</v>
      </c>
      <c r="B13" s="11" t="s">
        <v>2387</v>
      </c>
      <c r="C13" s="12">
        <v>111.86</v>
      </c>
    </row>
    <row r="14" spans="1:3" ht="27">
      <c r="A14" s="11" t="s">
        <v>302</v>
      </c>
      <c r="B14" s="11" t="s">
        <v>2388</v>
      </c>
      <c r="C14" s="12">
        <v>79.94</v>
      </c>
    </row>
    <row r="15" spans="1:3" ht="27">
      <c r="A15" s="11" t="s">
        <v>302</v>
      </c>
      <c r="B15" s="11" t="s">
        <v>2389</v>
      </c>
      <c r="C15" s="12">
        <v>225.12</v>
      </c>
    </row>
    <row r="16" spans="1:3" ht="13.5">
      <c r="A16" s="11" t="s">
        <v>302</v>
      </c>
      <c r="B16" s="11" t="s">
        <v>2385</v>
      </c>
      <c r="C16" s="12">
        <v>234.4</v>
      </c>
    </row>
    <row r="17" spans="1:3" ht="27">
      <c r="A17" s="11" t="s">
        <v>432</v>
      </c>
      <c r="B17" s="11" t="s">
        <v>2390</v>
      </c>
      <c r="C17" s="12">
        <v>32.14</v>
      </c>
    </row>
    <row r="18" spans="1:3" ht="27">
      <c r="A18" s="11" t="s">
        <v>432</v>
      </c>
      <c r="B18" s="11" t="s">
        <v>2391</v>
      </c>
      <c r="C18" s="12">
        <v>35.6</v>
      </c>
    </row>
    <row r="19" spans="1:3" ht="27">
      <c r="A19" s="11" t="s">
        <v>432</v>
      </c>
      <c r="B19" s="11" t="s">
        <v>2392</v>
      </c>
      <c r="C19" s="12">
        <v>58.94</v>
      </c>
    </row>
    <row r="20" spans="1:3" ht="27">
      <c r="A20" s="11" t="s">
        <v>432</v>
      </c>
      <c r="B20" s="11" t="s">
        <v>2393</v>
      </c>
      <c r="C20" s="12">
        <v>66.47</v>
      </c>
    </row>
    <row r="21" spans="1:3" ht="27">
      <c r="A21" s="11" t="s">
        <v>432</v>
      </c>
      <c r="B21" s="11" t="s">
        <v>2394</v>
      </c>
      <c r="C21" s="12">
        <v>77.62</v>
      </c>
    </row>
    <row r="22" spans="1:3" ht="13.5">
      <c r="A22" s="11" t="s">
        <v>63</v>
      </c>
      <c r="B22" s="11" t="s">
        <v>2395</v>
      </c>
      <c r="C22" s="12">
        <v>196.56</v>
      </c>
    </row>
    <row r="23" spans="1:3" ht="27">
      <c r="A23" s="11" t="s">
        <v>63</v>
      </c>
      <c r="B23" s="11" t="s">
        <v>2396</v>
      </c>
      <c r="C23" s="12">
        <v>196.56</v>
      </c>
    </row>
    <row r="24" spans="1:3" ht="27">
      <c r="A24" s="11" t="s">
        <v>63</v>
      </c>
      <c r="B24" s="11" t="s">
        <v>2397</v>
      </c>
      <c r="C24" s="12">
        <v>196.56</v>
      </c>
    </row>
    <row r="25" spans="1:3" ht="13.5">
      <c r="A25" s="11" t="s">
        <v>63</v>
      </c>
      <c r="B25" s="11" t="s">
        <v>2398</v>
      </c>
      <c r="C25" s="12">
        <v>392.75</v>
      </c>
    </row>
    <row r="26" spans="1:3" ht="27">
      <c r="A26" s="11" t="s">
        <v>63</v>
      </c>
      <c r="B26" s="11" t="s">
        <v>2399</v>
      </c>
      <c r="C26" s="12">
        <v>392.75</v>
      </c>
    </row>
    <row r="27" spans="1:3" ht="27">
      <c r="A27" s="11" t="s">
        <v>63</v>
      </c>
      <c r="B27" s="11" t="s">
        <v>2400</v>
      </c>
      <c r="C27" s="12">
        <v>392.75</v>
      </c>
    </row>
    <row r="28" spans="1:3" ht="27">
      <c r="A28" s="11" t="s">
        <v>300</v>
      </c>
      <c r="B28" s="11" t="s">
        <v>2401</v>
      </c>
      <c r="C28" s="12">
        <v>202</v>
      </c>
    </row>
    <row r="29" spans="1:3" ht="27">
      <c r="A29" s="11" t="s">
        <v>300</v>
      </c>
      <c r="B29" s="11" t="s">
        <v>2402</v>
      </c>
      <c r="C29" s="12">
        <v>202</v>
      </c>
    </row>
    <row r="30" spans="1:3" ht="27">
      <c r="A30" s="11" t="s">
        <v>300</v>
      </c>
      <c r="B30" s="11" t="s">
        <v>2403</v>
      </c>
      <c r="C30" s="12">
        <v>202</v>
      </c>
    </row>
    <row r="31" spans="1:3" ht="27">
      <c r="A31" s="11" t="s">
        <v>300</v>
      </c>
      <c r="B31" s="11" t="s">
        <v>2401</v>
      </c>
      <c r="C31" s="12">
        <v>145.83000000000001</v>
      </c>
    </row>
    <row r="32" spans="1:3" ht="27">
      <c r="A32" s="11" t="s">
        <v>300</v>
      </c>
      <c r="B32" s="11" t="s">
        <v>2402</v>
      </c>
      <c r="C32" s="12">
        <v>145.83000000000001</v>
      </c>
    </row>
    <row r="33" spans="1:3" ht="27">
      <c r="A33" s="11" t="s">
        <v>300</v>
      </c>
      <c r="B33" s="11" t="s">
        <v>2403</v>
      </c>
      <c r="C33" s="12">
        <v>145.83000000000001</v>
      </c>
    </row>
    <row r="34" spans="1:3" ht="27">
      <c r="A34" s="11" t="s">
        <v>300</v>
      </c>
      <c r="B34" s="11" t="s">
        <v>2404</v>
      </c>
      <c r="C34" s="12">
        <v>20.81</v>
      </c>
    </row>
    <row r="35" spans="1:3" ht="27">
      <c r="A35" s="11" t="s">
        <v>300</v>
      </c>
      <c r="B35" s="11" t="s">
        <v>2405</v>
      </c>
      <c r="C35" s="12">
        <v>20.81</v>
      </c>
    </row>
    <row r="36" spans="1:3" ht="27">
      <c r="A36" s="11" t="s">
        <v>300</v>
      </c>
      <c r="B36" s="11" t="s">
        <v>2406</v>
      </c>
      <c r="C36" s="12">
        <v>20.81</v>
      </c>
    </row>
    <row r="37" spans="1:3" ht="27">
      <c r="A37" s="11" t="s">
        <v>300</v>
      </c>
      <c r="B37" s="11" t="s">
        <v>2404</v>
      </c>
      <c r="C37" s="12">
        <v>99.61</v>
      </c>
    </row>
    <row r="38" spans="1:3" ht="27">
      <c r="A38" s="11" t="s">
        <v>300</v>
      </c>
      <c r="B38" s="11" t="s">
        <v>2405</v>
      </c>
      <c r="C38" s="12">
        <v>99.61</v>
      </c>
    </row>
    <row r="39" spans="1:3" ht="27">
      <c r="A39" s="11" t="s">
        <v>300</v>
      </c>
      <c r="B39" s="11" t="s">
        <v>2406</v>
      </c>
      <c r="C39" s="12">
        <v>99.61</v>
      </c>
    </row>
    <row r="40" spans="1:3" ht="27">
      <c r="A40" s="11" t="s">
        <v>439</v>
      </c>
      <c r="B40" s="11" t="s">
        <v>2407</v>
      </c>
      <c r="C40" s="12">
        <v>105.27</v>
      </c>
    </row>
    <row r="41" spans="1:3" ht="27">
      <c r="A41" s="11" t="s">
        <v>439</v>
      </c>
      <c r="B41" s="11" t="s">
        <v>2408</v>
      </c>
      <c r="C41" s="12">
        <v>365.91</v>
      </c>
    </row>
    <row r="42" spans="1:3" ht="27">
      <c r="A42" s="11" t="s">
        <v>439</v>
      </c>
      <c r="B42" s="11" t="s">
        <v>2408</v>
      </c>
      <c r="C42" s="12">
        <v>576.29999999999995</v>
      </c>
    </row>
    <row r="43" spans="1:3" ht="27">
      <c r="A43" s="11" t="s">
        <v>439</v>
      </c>
      <c r="B43" s="11" t="s">
        <v>2409</v>
      </c>
      <c r="C43" s="12">
        <v>135.63999999999999</v>
      </c>
    </row>
    <row r="44" spans="1:3" ht="27">
      <c r="A44" s="11" t="s">
        <v>1979</v>
      </c>
      <c r="B44" s="11" t="s">
        <v>2410</v>
      </c>
      <c r="C44" s="12">
        <v>220.81</v>
      </c>
    </row>
    <row r="45" spans="1:3" ht="27.75" customHeight="1">
      <c r="A45" s="11" t="s">
        <v>1979</v>
      </c>
      <c r="B45" s="11" t="s">
        <v>2411</v>
      </c>
      <c r="C45" s="12">
        <v>1324.95</v>
      </c>
    </row>
    <row r="46" spans="1:3" ht="27">
      <c r="A46" s="11" t="s">
        <v>295</v>
      </c>
      <c r="B46" s="11" t="s">
        <v>2412</v>
      </c>
      <c r="C46" s="12">
        <v>286.39</v>
      </c>
    </row>
    <row r="47" spans="1:3" ht="27">
      <c r="A47" s="11" t="s">
        <v>295</v>
      </c>
      <c r="B47" s="11" t="s">
        <v>2412</v>
      </c>
      <c r="C47" s="12">
        <v>584.19000000000005</v>
      </c>
    </row>
    <row r="48" spans="1:3" ht="27">
      <c r="A48" s="11" t="s">
        <v>295</v>
      </c>
      <c r="B48" s="11" t="s">
        <v>2413</v>
      </c>
      <c r="C48" s="12">
        <v>378.55</v>
      </c>
    </row>
    <row r="49" spans="1:3" ht="27">
      <c r="A49" s="11" t="s">
        <v>300</v>
      </c>
      <c r="B49" s="11" t="s">
        <v>2414</v>
      </c>
      <c r="C49" s="12">
        <v>24.04</v>
      </c>
    </row>
    <row r="50" spans="1:3" ht="27">
      <c r="A50" s="11" t="s">
        <v>300</v>
      </c>
      <c r="B50" s="11" t="s">
        <v>2415</v>
      </c>
      <c r="C50" s="12">
        <v>24.04</v>
      </c>
    </row>
    <row r="51" spans="1:3" ht="27">
      <c r="A51" s="11" t="s">
        <v>300</v>
      </c>
      <c r="B51" s="11" t="s">
        <v>2416</v>
      </c>
      <c r="C51" s="12">
        <v>24.04</v>
      </c>
    </row>
    <row r="52" spans="1:3" ht="27">
      <c r="A52" s="11" t="s">
        <v>300</v>
      </c>
      <c r="B52" s="11" t="s">
        <v>2417</v>
      </c>
      <c r="C52" s="12">
        <v>29.75</v>
      </c>
    </row>
    <row r="53" spans="1:3" ht="27">
      <c r="A53" s="11" t="s">
        <v>300</v>
      </c>
      <c r="B53" s="11" t="s">
        <v>2418</v>
      </c>
      <c r="C53" s="12">
        <v>29.75</v>
      </c>
    </row>
    <row r="54" spans="1:3" ht="27">
      <c r="A54" s="11" t="s">
        <v>300</v>
      </c>
      <c r="B54" s="11" t="s">
        <v>2414</v>
      </c>
      <c r="C54" s="12">
        <v>38.450000000000003</v>
      </c>
    </row>
    <row r="55" spans="1:3" ht="27">
      <c r="A55" s="11" t="s">
        <v>300</v>
      </c>
      <c r="B55" s="11" t="s">
        <v>2415</v>
      </c>
      <c r="C55" s="12">
        <v>38.46</v>
      </c>
    </row>
    <row r="56" spans="1:3" ht="27">
      <c r="A56" s="11" t="s">
        <v>300</v>
      </c>
      <c r="B56" s="11" t="s">
        <v>2416</v>
      </c>
      <c r="C56" s="12">
        <v>38.46</v>
      </c>
    </row>
    <row r="57" spans="1:3" ht="27">
      <c r="A57" s="11" t="s">
        <v>300</v>
      </c>
      <c r="B57" s="11" t="s">
        <v>2417</v>
      </c>
      <c r="C57" s="12">
        <v>47.62</v>
      </c>
    </row>
    <row r="58" spans="1:3" ht="27">
      <c r="A58" s="11" t="s">
        <v>300</v>
      </c>
      <c r="B58" s="11" t="s">
        <v>2418</v>
      </c>
      <c r="C58" s="12">
        <v>47.62</v>
      </c>
    </row>
    <row r="59" spans="1:3" ht="27">
      <c r="A59" s="11" t="s">
        <v>300</v>
      </c>
      <c r="B59" s="11" t="s">
        <v>2414</v>
      </c>
      <c r="C59" s="12">
        <v>38.46</v>
      </c>
    </row>
    <row r="60" spans="1:3" ht="27">
      <c r="A60" s="11" t="s">
        <v>300</v>
      </c>
      <c r="B60" s="11" t="s">
        <v>2415</v>
      </c>
      <c r="C60" s="12">
        <v>38.46</v>
      </c>
    </row>
    <row r="61" spans="1:3" ht="27">
      <c r="A61" s="11" t="s">
        <v>300</v>
      </c>
      <c r="B61" s="11" t="s">
        <v>2416</v>
      </c>
      <c r="C61" s="12">
        <v>38.46</v>
      </c>
    </row>
    <row r="62" spans="1:3" ht="27">
      <c r="A62" s="11" t="s">
        <v>300</v>
      </c>
      <c r="B62" s="11" t="s">
        <v>2417</v>
      </c>
      <c r="C62" s="12">
        <v>47.62</v>
      </c>
    </row>
    <row r="63" spans="1:3" ht="27">
      <c r="A63" s="11" t="s">
        <v>300</v>
      </c>
      <c r="B63" s="11" t="s">
        <v>2418</v>
      </c>
      <c r="C63" s="12">
        <v>47.62</v>
      </c>
    </row>
    <row r="64" spans="1:3" ht="27">
      <c r="A64" s="11" t="s">
        <v>300</v>
      </c>
      <c r="B64" s="11" t="s">
        <v>2415</v>
      </c>
      <c r="C64" s="12">
        <v>24.03</v>
      </c>
    </row>
    <row r="65" spans="1:3" ht="27">
      <c r="A65" s="11" t="s">
        <v>300</v>
      </c>
      <c r="B65" s="11" t="s">
        <v>2416</v>
      </c>
      <c r="C65" s="12">
        <v>24.03</v>
      </c>
    </row>
    <row r="66" spans="1:3" ht="27">
      <c r="A66" s="11" t="s">
        <v>300</v>
      </c>
      <c r="B66" s="11" t="s">
        <v>2414</v>
      </c>
      <c r="C66" s="12">
        <v>24.04</v>
      </c>
    </row>
    <row r="67" spans="1:3" ht="27">
      <c r="A67" s="11" t="s">
        <v>1507</v>
      </c>
      <c r="B67" s="11" t="s">
        <v>2419</v>
      </c>
      <c r="C67" s="12">
        <v>79.2</v>
      </c>
    </row>
    <row r="68" spans="1:3" ht="27">
      <c r="A68" s="11" t="s">
        <v>1507</v>
      </c>
      <c r="B68" s="11" t="s">
        <v>2420</v>
      </c>
      <c r="C68" s="12">
        <v>79.2</v>
      </c>
    </row>
    <row r="69" spans="1:3" ht="27">
      <c r="A69" s="11" t="s">
        <v>1507</v>
      </c>
      <c r="B69" s="11" t="s">
        <v>2421</v>
      </c>
      <c r="C69" s="12">
        <v>118.8</v>
      </c>
    </row>
    <row r="70" spans="1:3" ht="13.5">
      <c r="A70" s="11" t="s">
        <v>1963</v>
      </c>
      <c r="B70" s="11" t="s">
        <v>2422</v>
      </c>
      <c r="C70" s="12">
        <v>21.47</v>
      </c>
    </row>
    <row r="71" spans="1:3" ht="13.5">
      <c r="A71" s="11" t="s">
        <v>574</v>
      </c>
      <c r="B71" s="11" t="s">
        <v>2423</v>
      </c>
      <c r="C71" s="12">
        <v>45.68</v>
      </c>
    </row>
    <row r="72" spans="1:3" ht="13.5">
      <c r="A72" s="11" t="s">
        <v>580</v>
      </c>
      <c r="B72" s="11" t="s">
        <v>2424</v>
      </c>
      <c r="C72" s="12">
        <v>1413.23</v>
      </c>
    </row>
    <row r="73" spans="1:3" ht="27">
      <c r="A73" s="11" t="s">
        <v>218</v>
      </c>
      <c r="B73" s="11" t="s">
        <v>2425</v>
      </c>
      <c r="C73" s="12">
        <v>12.78</v>
      </c>
    </row>
    <row r="74" spans="1:3" ht="27">
      <c r="A74" s="11" t="s">
        <v>218</v>
      </c>
      <c r="B74" s="11" t="s">
        <v>2426</v>
      </c>
      <c r="C74" s="12">
        <v>664.67</v>
      </c>
    </row>
    <row r="75" spans="1:3" ht="13.5">
      <c r="A75" s="11" t="s">
        <v>218</v>
      </c>
      <c r="B75" s="11" t="s">
        <v>2427</v>
      </c>
      <c r="C75" s="12">
        <v>22.5</v>
      </c>
    </row>
    <row r="76" spans="1:3" ht="13.5">
      <c r="A76" s="11" t="s">
        <v>218</v>
      </c>
      <c r="B76" s="11" t="s">
        <v>2427</v>
      </c>
      <c r="C76" s="12">
        <v>22.51</v>
      </c>
    </row>
    <row r="77" spans="1:3" ht="13.5">
      <c r="A77" s="11" t="s">
        <v>218</v>
      </c>
      <c r="B77" s="11" t="s">
        <v>2427</v>
      </c>
      <c r="C77" s="12">
        <v>22.51</v>
      </c>
    </row>
    <row r="78" spans="1:3" ht="13.5">
      <c r="A78" s="11" t="s">
        <v>218</v>
      </c>
      <c r="B78" s="11" t="s">
        <v>2428</v>
      </c>
      <c r="C78" s="12">
        <v>20.94</v>
      </c>
    </row>
    <row r="79" spans="1:3" ht="13.5">
      <c r="A79" s="11" t="s">
        <v>218</v>
      </c>
      <c r="B79" s="11" t="s">
        <v>2428</v>
      </c>
      <c r="C79" s="12">
        <v>20.93</v>
      </c>
    </row>
    <row r="80" spans="1:3" ht="13.5">
      <c r="A80" s="11" t="s">
        <v>218</v>
      </c>
      <c r="B80" s="11" t="s">
        <v>2428</v>
      </c>
      <c r="C80" s="12">
        <v>20.93</v>
      </c>
    </row>
    <row r="81" spans="1:3" ht="13.5">
      <c r="A81" s="11" t="s">
        <v>226</v>
      </c>
      <c r="B81" s="11" t="s">
        <v>2429</v>
      </c>
      <c r="C81" s="12">
        <v>61.96</v>
      </c>
    </row>
    <row r="82" spans="1:3" ht="27">
      <c r="A82" s="11" t="s">
        <v>2430</v>
      </c>
      <c r="B82" s="11" t="s">
        <v>2431</v>
      </c>
      <c r="C82" s="12">
        <v>350.9</v>
      </c>
    </row>
    <row r="83" spans="1:3" ht="27">
      <c r="A83" s="11" t="s">
        <v>226</v>
      </c>
      <c r="B83" s="11" t="s">
        <v>2432</v>
      </c>
      <c r="C83" s="12">
        <v>45.88</v>
      </c>
    </row>
    <row r="84" spans="1:3" ht="27">
      <c r="A84" s="11" t="s">
        <v>226</v>
      </c>
      <c r="B84" s="11" t="s">
        <v>2432</v>
      </c>
      <c r="C84" s="12">
        <v>72.97</v>
      </c>
    </row>
    <row r="85" spans="1:3" ht="27">
      <c r="A85" s="11" t="s">
        <v>700</v>
      </c>
      <c r="B85" s="11" t="s">
        <v>2433</v>
      </c>
      <c r="C85" s="12">
        <v>13.21</v>
      </c>
    </row>
    <row r="86" spans="1:3" ht="27">
      <c r="A86" s="11" t="s">
        <v>60</v>
      </c>
      <c r="B86" s="11" t="s">
        <v>2434</v>
      </c>
      <c r="C86" s="12">
        <v>301.94</v>
      </c>
    </row>
    <row r="87" spans="1:3" ht="27">
      <c r="A87" s="11" t="s">
        <v>2094</v>
      </c>
      <c r="B87" s="11" t="s">
        <v>2435</v>
      </c>
      <c r="C87" s="12">
        <v>117.22</v>
      </c>
    </row>
    <row r="88" spans="1:3" ht="27">
      <c r="A88" s="11" t="s">
        <v>2094</v>
      </c>
      <c r="B88" s="11" t="s">
        <v>2435</v>
      </c>
      <c r="C88" s="12">
        <v>1.97</v>
      </c>
    </row>
    <row r="89" spans="1:3" ht="27">
      <c r="A89" s="11" t="s">
        <v>300</v>
      </c>
      <c r="B89" s="11" t="s">
        <v>2436</v>
      </c>
      <c r="C89" s="12">
        <v>193.29</v>
      </c>
    </row>
    <row r="90" spans="1:3" ht="27">
      <c r="A90" s="11" t="s">
        <v>278</v>
      </c>
      <c r="B90" s="11" t="s">
        <v>2437</v>
      </c>
      <c r="C90" s="12">
        <v>45.11</v>
      </c>
    </row>
    <row r="91" spans="1:3" ht="27">
      <c r="A91" s="11" t="s">
        <v>278</v>
      </c>
      <c r="B91" s="11" t="s">
        <v>2438</v>
      </c>
      <c r="C91" s="12">
        <v>45.11</v>
      </c>
    </row>
    <row r="92" spans="1:3" ht="13.5">
      <c r="A92" s="11" t="s">
        <v>1507</v>
      </c>
      <c r="B92" s="11" t="s">
        <v>2439</v>
      </c>
      <c r="C92" s="12">
        <v>1386</v>
      </c>
    </row>
    <row r="93" spans="1:3" ht="27">
      <c r="A93" s="11" t="s">
        <v>749</v>
      </c>
      <c r="B93" s="11" t="s">
        <v>2440</v>
      </c>
      <c r="C93" s="12">
        <v>363</v>
      </c>
    </row>
    <row r="94" spans="1:3" ht="13.5">
      <c r="A94" s="11" t="s">
        <v>2441</v>
      </c>
      <c r="B94" s="11" t="s">
        <v>2442</v>
      </c>
      <c r="C94" s="12">
        <v>71.69</v>
      </c>
    </row>
    <row r="95" spans="1:3" ht="27">
      <c r="A95" s="11" t="s">
        <v>226</v>
      </c>
      <c r="B95" s="11" t="s">
        <v>2443</v>
      </c>
      <c r="C95" s="12">
        <v>110.78</v>
      </c>
    </row>
    <row r="96" spans="1:3" ht="27">
      <c r="A96" s="11" t="s">
        <v>226</v>
      </c>
      <c r="B96" s="11" t="s">
        <v>2443</v>
      </c>
      <c r="C96" s="12">
        <v>227.56</v>
      </c>
    </row>
    <row r="97" spans="1:3" ht="27">
      <c r="A97" s="11" t="s">
        <v>580</v>
      </c>
      <c r="B97" s="11" t="s">
        <v>2444</v>
      </c>
      <c r="C97" s="12">
        <v>14.02</v>
      </c>
    </row>
    <row r="98" spans="1:3" ht="27">
      <c r="A98" s="11" t="s">
        <v>580</v>
      </c>
      <c r="B98" s="11" t="s">
        <v>2444</v>
      </c>
      <c r="C98" s="12">
        <v>444.85</v>
      </c>
    </row>
    <row r="99" spans="1:3" ht="27">
      <c r="A99" s="11" t="s">
        <v>447</v>
      </c>
      <c r="B99" s="11" t="s">
        <v>2445</v>
      </c>
      <c r="C99" s="12">
        <v>68.400000000000006</v>
      </c>
    </row>
    <row r="100" spans="1:3" ht="27">
      <c r="A100" s="11" t="s">
        <v>447</v>
      </c>
      <c r="B100" s="11" t="s">
        <v>2445</v>
      </c>
      <c r="C100" s="12">
        <v>68.400000000000006</v>
      </c>
    </row>
    <row r="101" spans="1:3" ht="27">
      <c r="A101" s="11" t="s">
        <v>2446</v>
      </c>
      <c r="B101" s="11" t="s">
        <v>2447</v>
      </c>
      <c r="C101" s="12">
        <v>683.65</v>
      </c>
    </row>
    <row r="102" spans="1:3" ht="27">
      <c r="A102" s="11" t="s">
        <v>190</v>
      </c>
      <c r="B102" s="11" t="s">
        <v>2448</v>
      </c>
      <c r="C102" s="12">
        <v>170.92</v>
      </c>
    </row>
    <row r="103" spans="1:3" ht="27">
      <c r="A103" s="11" t="s">
        <v>190</v>
      </c>
      <c r="B103" s="11" t="s">
        <v>2448</v>
      </c>
      <c r="C103" s="12">
        <v>186.11</v>
      </c>
    </row>
    <row r="104" spans="1:3" ht="27">
      <c r="A104" s="11" t="s">
        <v>2449</v>
      </c>
      <c r="B104" s="11" t="s">
        <v>2450</v>
      </c>
      <c r="C104" s="12">
        <v>169.4</v>
      </c>
    </row>
    <row r="105" spans="1:3" ht="13.5">
      <c r="A105" s="11" t="s">
        <v>447</v>
      </c>
      <c r="B105" s="11" t="s">
        <v>2451</v>
      </c>
      <c r="C105" s="12">
        <v>36.799999999999997</v>
      </c>
    </row>
    <row r="106" spans="1:3" ht="13.5">
      <c r="A106" s="11" t="s">
        <v>447</v>
      </c>
      <c r="B106" s="11" t="s">
        <v>2451</v>
      </c>
      <c r="C106" s="12">
        <v>36.799999999999997</v>
      </c>
    </row>
    <row r="107" spans="1:3" ht="13.5">
      <c r="A107" s="11" t="s">
        <v>2452</v>
      </c>
      <c r="B107" s="11" t="s">
        <v>2453</v>
      </c>
      <c r="C107" s="12">
        <v>91.36</v>
      </c>
    </row>
    <row r="108" spans="1:3" ht="27">
      <c r="A108" s="11" t="s">
        <v>785</v>
      </c>
      <c r="B108" s="11" t="s">
        <v>2454</v>
      </c>
      <c r="C108" s="12">
        <v>816.82</v>
      </c>
    </row>
    <row r="109" spans="1:3" ht="27">
      <c r="A109" s="11" t="s">
        <v>190</v>
      </c>
      <c r="B109" s="11" t="s">
        <v>2455</v>
      </c>
      <c r="C109" s="12">
        <v>49.63</v>
      </c>
    </row>
    <row r="110" spans="1:3" ht="27">
      <c r="A110" s="11" t="s">
        <v>537</v>
      </c>
      <c r="B110" s="11" t="s">
        <v>2456</v>
      </c>
      <c r="C110" s="12">
        <v>41.55</v>
      </c>
    </row>
    <row r="111" spans="1:3" ht="27">
      <c r="A111" s="11" t="s">
        <v>2457</v>
      </c>
      <c r="B111" s="11" t="s">
        <v>2458</v>
      </c>
      <c r="C111" s="12">
        <v>596.29</v>
      </c>
    </row>
    <row r="112" spans="1:3" ht="27">
      <c r="A112" s="11" t="s">
        <v>545</v>
      </c>
      <c r="B112" s="11" t="s">
        <v>2459</v>
      </c>
      <c r="C112" s="12">
        <v>151.30000000000001</v>
      </c>
    </row>
    <row r="113" spans="1:3" ht="27">
      <c r="A113" s="11" t="s">
        <v>479</v>
      </c>
      <c r="B113" s="11" t="s">
        <v>2460</v>
      </c>
      <c r="C113" s="12">
        <v>163.83000000000001</v>
      </c>
    </row>
    <row r="114" spans="1:3" ht="13.5">
      <c r="A114" s="11" t="s">
        <v>278</v>
      </c>
      <c r="B114" s="11" t="s">
        <v>2461</v>
      </c>
      <c r="C114" s="12">
        <v>44.62</v>
      </c>
    </row>
    <row r="115" spans="1:3" ht="27">
      <c r="A115" s="11" t="s">
        <v>1786</v>
      </c>
      <c r="B115" s="11" t="s">
        <v>2462</v>
      </c>
      <c r="C115" s="12">
        <v>102.64</v>
      </c>
    </row>
    <row r="116" spans="1:3" ht="13.5">
      <c r="A116" s="11" t="s">
        <v>1786</v>
      </c>
      <c r="B116" s="11" t="s">
        <v>2463</v>
      </c>
      <c r="C116" s="12">
        <v>1561.08</v>
      </c>
    </row>
    <row r="117" spans="1:3" ht="27">
      <c r="A117" s="11" t="s">
        <v>824</v>
      </c>
      <c r="B117" s="11" t="s">
        <v>2464</v>
      </c>
      <c r="C117" s="12">
        <v>1632.51</v>
      </c>
    </row>
    <row r="118" spans="1:3" ht="27">
      <c r="A118" s="11" t="s">
        <v>2465</v>
      </c>
      <c r="B118" s="11" t="s">
        <v>2466</v>
      </c>
      <c r="C118" s="12">
        <v>298.75</v>
      </c>
    </row>
    <row r="119" spans="1:3" ht="13.5">
      <c r="A119" s="11" t="s">
        <v>1710</v>
      </c>
      <c r="B119" s="11" t="s">
        <v>2467</v>
      </c>
      <c r="C119" s="12">
        <v>1598.81</v>
      </c>
    </row>
    <row r="120" spans="1:3" ht="13.5">
      <c r="A120" s="11" t="s">
        <v>1710</v>
      </c>
      <c r="B120" s="11" t="s">
        <v>2468</v>
      </c>
      <c r="C120" s="12">
        <v>955.94</v>
      </c>
    </row>
    <row r="121" spans="1:3" ht="27">
      <c r="A121" s="11" t="s">
        <v>2469</v>
      </c>
      <c r="B121" s="11" t="s">
        <v>2470</v>
      </c>
      <c r="C121" s="12">
        <v>104.5</v>
      </c>
    </row>
    <row r="122" spans="1:3" ht="27">
      <c r="A122" s="11" t="s">
        <v>278</v>
      </c>
      <c r="B122" s="11" t="s">
        <v>2471</v>
      </c>
      <c r="C122" s="12">
        <v>44.62</v>
      </c>
    </row>
    <row r="123" spans="1:3" ht="27">
      <c r="A123" s="11" t="s">
        <v>2472</v>
      </c>
      <c r="B123" s="11" t="s">
        <v>2473</v>
      </c>
      <c r="C123" s="12">
        <v>1045.57</v>
      </c>
    </row>
    <row r="124" spans="1:3" ht="27">
      <c r="A124" s="11" t="s">
        <v>766</v>
      </c>
      <c r="B124" s="11" t="s">
        <v>2474</v>
      </c>
      <c r="C124" s="12">
        <v>5.42</v>
      </c>
    </row>
    <row r="125" spans="1:3" ht="13.5">
      <c r="A125" s="11" t="s">
        <v>545</v>
      </c>
      <c r="B125" s="11" t="s">
        <v>2475</v>
      </c>
      <c r="C125" s="12">
        <v>250.51</v>
      </c>
    </row>
    <row r="126" spans="1:3" ht="27">
      <c r="A126" s="11" t="s">
        <v>479</v>
      </c>
      <c r="B126" s="11" t="s">
        <v>2476</v>
      </c>
      <c r="C126" s="12">
        <v>15.15</v>
      </c>
    </row>
    <row r="127" spans="1:3" ht="27">
      <c r="A127" s="11" t="s">
        <v>479</v>
      </c>
      <c r="B127" s="11" t="s">
        <v>2477</v>
      </c>
      <c r="C127" s="12">
        <v>85.18</v>
      </c>
    </row>
    <row r="128" spans="1:3" ht="27">
      <c r="A128" s="11" t="s">
        <v>479</v>
      </c>
      <c r="B128" s="11" t="s">
        <v>2477</v>
      </c>
      <c r="C128" s="12">
        <v>65.22</v>
      </c>
    </row>
    <row r="129" spans="1:3" ht="27">
      <c r="A129" s="11" t="s">
        <v>549</v>
      </c>
      <c r="B129" s="11" t="s">
        <v>2478</v>
      </c>
      <c r="C129" s="12">
        <v>313.75</v>
      </c>
    </row>
    <row r="130" spans="1:3" ht="13.5">
      <c r="A130" s="11" t="s">
        <v>843</v>
      </c>
      <c r="B130" s="11" t="s">
        <v>2479</v>
      </c>
      <c r="C130" s="12">
        <v>140.66</v>
      </c>
    </row>
    <row r="131" spans="1:3" ht="27">
      <c r="A131" s="11" t="s">
        <v>295</v>
      </c>
      <c r="B131" s="11" t="s">
        <v>2480</v>
      </c>
      <c r="C131" s="12">
        <v>254.1</v>
      </c>
    </row>
    <row r="132" spans="1:3" ht="27">
      <c r="A132" s="11" t="s">
        <v>300</v>
      </c>
      <c r="B132" s="11" t="s">
        <v>2481</v>
      </c>
      <c r="C132" s="12">
        <v>234.72</v>
      </c>
    </row>
    <row r="133" spans="1:3" ht="27">
      <c r="A133" s="11" t="s">
        <v>2482</v>
      </c>
      <c r="B133" s="11" t="s">
        <v>2483</v>
      </c>
      <c r="C133" s="12">
        <v>561.14</v>
      </c>
    </row>
    <row r="134" spans="1:3" ht="27">
      <c r="A134" s="11" t="s">
        <v>2482</v>
      </c>
      <c r="B134" s="11" t="s">
        <v>2484</v>
      </c>
      <c r="C134" s="12">
        <v>85</v>
      </c>
    </row>
    <row r="135" spans="1:3" ht="27">
      <c r="A135" s="11" t="s">
        <v>843</v>
      </c>
      <c r="B135" s="11" t="s">
        <v>2485</v>
      </c>
      <c r="C135" s="12">
        <v>51.24</v>
      </c>
    </row>
    <row r="136" spans="1:3" ht="27">
      <c r="A136" s="11" t="s">
        <v>824</v>
      </c>
      <c r="B136" s="11" t="s">
        <v>2486</v>
      </c>
      <c r="C136" s="12">
        <v>39.33</v>
      </c>
    </row>
    <row r="137" spans="1:3" ht="13.5">
      <c r="A137" s="11" t="s">
        <v>824</v>
      </c>
      <c r="B137" s="11" t="s">
        <v>2487</v>
      </c>
      <c r="C137" s="12">
        <v>61.49</v>
      </c>
    </row>
    <row r="138" spans="1:3" ht="13.5">
      <c r="A138" s="11" t="s">
        <v>824</v>
      </c>
      <c r="B138" s="11" t="s">
        <v>2488</v>
      </c>
      <c r="C138" s="12">
        <v>394.8</v>
      </c>
    </row>
    <row r="139" spans="1:3" ht="27">
      <c r="A139" s="11" t="s">
        <v>824</v>
      </c>
      <c r="B139" s="11" t="s">
        <v>2489</v>
      </c>
      <c r="C139" s="12">
        <v>55.07</v>
      </c>
    </row>
    <row r="140" spans="1:3" ht="13.5">
      <c r="A140" s="11" t="s">
        <v>2490</v>
      </c>
      <c r="B140" s="11" t="s">
        <v>2491</v>
      </c>
      <c r="C140" s="12">
        <v>796.91</v>
      </c>
    </row>
    <row r="141" spans="1:3" ht="27">
      <c r="A141" s="11" t="s">
        <v>2465</v>
      </c>
      <c r="B141" s="11" t="s">
        <v>2492</v>
      </c>
      <c r="C141" s="12">
        <v>161.16999999999999</v>
      </c>
    </row>
    <row r="142" spans="1:3" ht="27">
      <c r="A142" s="11" t="s">
        <v>2237</v>
      </c>
      <c r="B142" s="11" t="s">
        <v>2493</v>
      </c>
      <c r="C142" s="12">
        <v>765.12</v>
      </c>
    </row>
    <row r="143" spans="1:3" ht="27">
      <c r="A143" s="11" t="s">
        <v>824</v>
      </c>
      <c r="B143" s="11" t="s">
        <v>2494</v>
      </c>
      <c r="C143" s="12">
        <v>93.65</v>
      </c>
    </row>
    <row r="144" spans="1:3" ht="27">
      <c r="A144" s="11" t="s">
        <v>2495</v>
      </c>
      <c r="B144" s="11" t="s">
        <v>2496</v>
      </c>
      <c r="C144" s="12">
        <v>7623</v>
      </c>
    </row>
    <row r="145" spans="1:3" ht="13.5">
      <c r="A145" s="11" t="s">
        <v>278</v>
      </c>
      <c r="B145" s="11" t="s">
        <v>2497</v>
      </c>
      <c r="C145" s="12">
        <v>895.73</v>
      </c>
    </row>
    <row r="146" spans="1:3" ht="13.5">
      <c r="A146" s="11" t="s">
        <v>580</v>
      </c>
      <c r="B146" s="11" t="s">
        <v>2467</v>
      </c>
      <c r="C146" s="12">
        <v>1178.27</v>
      </c>
    </row>
    <row r="147" spans="1:3" ht="13.5">
      <c r="A147" s="11" t="s">
        <v>2498</v>
      </c>
      <c r="B147" s="11" t="s">
        <v>2499</v>
      </c>
      <c r="C147" s="12">
        <v>20.399999999999999</v>
      </c>
    </row>
    <row r="148" spans="1:3" ht="27">
      <c r="A148" s="11" t="s">
        <v>2490</v>
      </c>
      <c r="B148" s="11" t="s">
        <v>2500</v>
      </c>
      <c r="C148" s="12">
        <v>241.9</v>
      </c>
    </row>
    <row r="149" spans="1:3" ht="13.5">
      <c r="A149" s="11" t="s">
        <v>278</v>
      </c>
      <c r="B149" s="11" t="s">
        <v>2501</v>
      </c>
      <c r="C149" s="12">
        <v>1082.6400000000001</v>
      </c>
    </row>
    <row r="150" spans="1:3" ht="27">
      <c r="A150" s="11" t="s">
        <v>604</v>
      </c>
      <c r="B150" s="11" t="s">
        <v>2502</v>
      </c>
      <c r="C150" s="12">
        <v>11.41</v>
      </c>
    </row>
    <row r="151" spans="1:3" ht="27">
      <c r="A151" s="11" t="s">
        <v>0</v>
      </c>
      <c r="B151" s="11" t="s">
        <v>2503</v>
      </c>
      <c r="C151" s="12">
        <v>142.97999999999999</v>
      </c>
    </row>
    <row r="152" spans="1:3" ht="27">
      <c r="A152" s="11" t="s">
        <v>0</v>
      </c>
      <c r="B152" s="11" t="s">
        <v>2503</v>
      </c>
      <c r="C152" s="12">
        <v>228.76</v>
      </c>
    </row>
    <row r="153" spans="1:3" ht="27">
      <c r="A153" s="11" t="s">
        <v>0</v>
      </c>
      <c r="B153" s="11" t="s">
        <v>2503</v>
      </c>
      <c r="C153" s="12">
        <v>114.38</v>
      </c>
    </row>
    <row r="154" spans="1:3" ht="27">
      <c r="A154" s="11" t="s">
        <v>218</v>
      </c>
      <c r="B154" s="11" t="s">
        <v>2504</v>
      </c>
      <c r="C154" s="12">
        <v>7.12</v>
      </c>
    </row>
    <row r="155" spans="1:3" ht="27">
      <c r="A155" s="11" t="s">
        <v>218</v>
      </c>
      <c r="B155" s="11" t="s">
        <v>2504</v>
      </c>
      <c r="C155" s="12">
        <v>11.39</v>
      </c>
    </row>
    <row r="156" spans="1:3" ht="27">
      <c r="A156" s="11" t="s">
        <v>218</v>
      </c>
      <c r="B156" s="11" t="s">
        <v>2504</v>
      </c>
      <c r="C156" s="12">
        <v>5.69</v>
      </c>
    </row>
    <row r="157" spans="1:3" ht="27">
      <c r="A157" s="11" t="s">
        <v>218</v>
      </c>
      <c r="B157" s="11" t="s">
        <v>2505</v>
      </c>
      <c r="C157" s="12">
        <v>11.68</v>
      </c>
    </row>
    <row r="158" spans="1:3" ht="27">
      <c r="A158" s="11" t="s">
        <v>218</v>
      </c>
      <c r="B158" s="11" t="s">
        <v>2505</v>
      </c>
      <c r="C158" s="12">
        <v>18.690000000000001</v>
      </c>
    </row>
    <row r="159" spans="1:3" ht="27">
      <c r="A159" s="11" t="s">
        <v>218</v>
      </c>
      <c r="B159" s="11" t="s">
        <v>2505</v>
      </c>
      <c r="C159" s="12">
        <v>9.35</v>
      </c>
    </row>
    <row r="160" spans="1:3" ht="27">
      <c r="A160" s="11" t="s">
        <v>218</v>
      </c>
      <c r="B160" s="11" t="s">
        <v>2506</v>
      </c>
      <c r="C160" s="12">
        <v>10</v>
      </c>
    </row>
    <row r="161" spans="1:3" ht="27">
      <c r="A161" s="11" t="s">
        <v>218</v>
      </c>
      <c r="B161" s="11" t="s">
        <v>2506</v>
      </c>
      <c r="C161" s="12">
        <v>16</v>
      </c>
    </row>
    <row r="162" spans="1:3" ht="27">
      <c r="A162" s="11" t="s">
        <v>218</v>
      </c>
      <c r="B162" s="11" t="s">
        <v>2506</v>
      </c>
      <c r="C162" s="12">
        <v>8</v>
      </c>
    </row>
    <row r="163" spans="1:3" ht="13.5">
      <c r="A163" s="11" t="s">
        <v>218</v>
      </c>
      <c r="B163" s="11" t="s">
        <v>2507</v>
      </c>
      <c r="C163" s="12">
        <v>317.79000000000002</v>
      </c>
    </row>
    <row r="164" spans="1:3" ht="13.5">
      <c r="A164" s="11" t="s">
        <v>1786</v>
      </c>
      <c r="B164" s="11" t="s">
        <v>2508</v>
      </c>
      <c r="C164" s="12">
        <v>418.99</v>
      </c>
    </row>
    <row r="165" spans="1:3" ht="13.5">
      <c r="A165" s="11" t="s">
        <v>1786</v>
      </c>
      <c r="B165" s="11" t="s">
        <v>2509</v>
      </c>
      <c r="C165" s="12">
        <v>415.16</v>
      </c>
    </row>
    <row r="166" spans="1:3" ht="27">
      <c r="A166" s="11" t="s">
        <v>700</v>
      </c>
      <c r="B166" s="11" t="s">
        <v>2510</v>
      </c>
      <c r="C166" s="12">
        <v>132.58000000000001</v>
      </c>
    </row>
    <row r="167" spans="1:3" ht="27">
      <c r="A167" s="11" t="s">
        <v>438</v>
      </c>
      <c r="B167" s="11" t="s">
        <v>2511</v>
      </c>
      <c r="C167" s="12">
        <v>755.04</v>
      </c>
    </row>
    <row r="168" spans="1:3" ht="27">
      <c r="A168" s="11" t="s">
        <v>2512</v>
      </c>
      <c r="B168" s="11" t="s">
        <v>2513</v>
      </c>
      <c r="C168" s="12">
        <v>100</v>
      </c>
    </row>
    <row r="169" spans="1:3" ht="27">
      <c r="A169" s="11" t="s">
        <v>2514</v>
      </c>
      <c r="B169" s="11" t="s">
        <v>2515</v>
      </c>
      <c r="C169" s="12">
        <v>100</v>
      </c>
    </row>
    <row r="170" spans="1:3" ht="27">
      <c r="A170" s="11" t="s">
        <v>218</v>
      </c>
      <c r="B170" s="11" t="s">
        <v>2516</v>
      </c>
      <c r="C170" s="12">
        <v>45.25</v>
      </c>
    </row>
    <row r="171" spans="1:3" ht="27">
      <c r="A171" s="11" t="s">
        <v>218</v>
      </c>
      <c r="B171" s="11" t="s">
        <v>2516</v>
      </c>
      <c r="C171" s="12">
        <v>72.41</v>
      </c>
    </row>
    <row r="172" spans="1:3" ht="27">
      <c r="A172" s="11" t="s">
        <v>218</v>
      </c>
      <c r="B172" s="11" t="s">
        <v>2516</v>
      </c>
      <c r="C172" s="12">
        <v>36.200000000000003</v>
      </c>
    </row>
    <row r="173" spans="1:3" ht="27">
      <c r="A173" s="11" t="s">
        <v>70</v>
      </c>
      <c r="B173" s="11" t="s">
        <v>2517</v>
      </c>
      <c r="C173" s="12">
        <v>27.5</v>
      </c>
    </row>
    <row r="174" spans="1:3" ht="27">
      <c r="A174" s="11" t="s">
        <v>574</v>
      </c>
      <c r="B174" s="11" t="s">
        <v>2518</v>
      </c>
      <c r="C174" s="12">
        <v>20.57</v>
      </c>
    </row>
    <row r="175" spans="1:3" ht="27">
      <c r="A175" s="11" t="s">
        <v>70</v>
      </c>
      <c r="B175" s="11" t="s">
        <v>2519</v>
      </c>
      <c r="C175" s="12">
        <v>55.01</v>
      </c>
    </row>
    <row r="176" spans="1:3" ht="13.5">
      <c r="A176" s="11" t="s">
        <v>479</v>
      </c>
      <c r="B176" s="11" t="s">
        <v>2520</v>
      </c>
      <c r="C176" s="12">
        <v>31</v>
      </c>
    </row>
    <row r="177" spans="1:3" ht="27">
      <c r="A177" s="11" t="s">
        <v>537</v>
      </c>
      <c r="B177" s="11" t="s">
        <v>2521</v>
      </c>
      <c r="C177" s="12">
        <v>48.21</v>
      </c>
    </row>
    <row r="178" spans="1:3" ht="27">
      <c r="A178" s="11" t="s">
        <v>960</v>
      </c>
      <c r="B178" s="11" t="s">
        <v>2522</v>
      </c>
      <c r="C178" s="12">
        <v>58.08</v>
      </c>
    </row>
    <row r="179" spans="1:3" ht="13.5">
      <c r="A179" s="11" t="s">
        <v>824</v>
      </c>
      <c r="B179" s="11" t="s">
        <v>2424</v>
      </c>
      <c r="C179" s="12">
        <v>796.93</v>
      </c>
    </row>
    <row r="180" spans="1:3" ht="27">
      <c r="A180" s="11" t="s">
        <v>2523</v>
      </c>
      <c r="B180" s="11" t="s">
        <v>2524</v>
      </c>
      <c r="C180" s="12">
        <v>138.85</v>
      </c>
    </row>
    <row r="181" spans="1:3" ht="27">
      <c r="A181" s="11" t="s">
        <v>964</v>
      </c>
      <c r="B181" s="11" t="s">
        <v>2525</v>
      </c>
      <c r="C181" s="12">
        <v>292.82</v>
      </c>
    </row>
    <row r="182" spans="1:3" ht="27">
      <c r="A182" s="11" t="s">
        <v>479</v>
      </c>
      <c r="B182" s="11" t="s">
        <v>2526</v>
      </c>
      <c r="C182" s="12">
        <v>21.78</v>
      </c>
    </row>
    <row r="183" spans="1:3" ht="27">
      <c r="A183" s="11" t="s">
        <v>537</v>
      </c>
      <c r="B183" s="11" t="s">
        <v>2527</v>
      </c>
      <c r="C183" s="12">
        <v>76.900000000000006</v>
      </c>
    </row>
    <row r="184" spans="1:3" ht="13.5">
      <c r="A184" s="11" t="s">
        <v>1710</v>
      </c>
      <c r="B184" s="11" t="s">
        <v>2528</v>
      </c>
      <c r="C184" s="12">
        <v>187.02</v>
      </c>
    </row>
    <row r="185" spans="1:3" ht="40.5">
      <c r="A185" s="11" t="s">
        <v>2529</v>
      </c>
      <c r="B185" s="11" t="s">
        <v>2530</v>
      </c>
      <c r="C185" s="12">
        <v>605</v>
      </c>
    </row>
    <row r="186" spans="1:3" ht="40.5">
      <c r="A186" s="11" t="s">
        <v>2529</v>
      </c>
      <c r="B186" s="11" t="s">
        <v>2530</v>
      </c>
      <c r="C186" s="12">
        <v>2420</v>
      </c>
    </row>
    <row r="187" spans="1:3" ht="27">
      <c r="A187" s="11" t="s">
        <v>2531</v>
      </c>
      <c r="B187" s="11" t="s">
        <v>2532</v>
      </c>
      <c r="C187" s="12">
        <v>19.78</v>
      </c>
    </row>
    <row r="188" spans="1:3" ht="27">
      <c r="A188" s="11" t="s">
        <v>2531</v>
      </c>
      <c r="B188" s="11" t="s">
        <v>2532</v>
      </c>
      <c r="C188" s="12">
        <v>31.66</v>
      </c>
    </row>
    <row r="189" spans="1:3" ht="27">
      <c r="A189" s="11" t="s">
        <v>2531</v>
      </c>
      <c r="B189" s="11" t="s">
        <v>2532</v>
      </c>
      <c r="C189" s="12">
        <v>31.66</v>
      </c>
    </row>
    <row r="190" spans="1:3" ht="27">
      <c r="A190" s="11" t="s">
        <v>700</v>
      </c>
      <c r="B190" s="11" t="s">
        <v>2533</v>
      </c>
      <c r="C190" s="12">
        <v>5.72</v>
      </c>
    </row>
    <row r="191" spans="1:3" ht="27">
      <c r="A191" s="11" t="s">
        <v>785</v>
      </c>
      <c r="B191" s="11" t="s">
        <v>2534</v>
      </c>
      <c r="C191" s="12">
        <v>98.36</v>
      </c>
    </row>
    <row r="192" spans="1:3" ht="27">
      <c r="A192" s="11" t="s">
        <v>190</v>
      </c>
      <c r="B192" s="11" t="s">
        <v>2535</v>
      </c>
      <c r="C192" s="12">
        <v>220.59</v>
      </c>
    </row>
    <row r="193" spans="1:3" ht="27">
      <c r="A193" s="11" t="s">
        <v>190</v>
      </c>
      <c r="B193" s="11" t="s">
        <v>2535</v>
      </c>
      <c r="C193" s="12">
        <v>29.05</v>
      </c>
    </row>
    <row r="194" spans="1:3" ht="27">
      <c r="A194" s="11" t="s">
        <v>79</v>
      </c>
      <c r="B194" s="11" t="s">
        <v>2536</v>
      </c>
      <c r="C194" s="12">
        <v>229.9</v>
      </c>
    </row>
    <row r="195" spans="1:3" ht="27">
      <c r="A195" s="11" t="s">
        <v>302</v>
      </c>
      <c r="B195" s="11" t="s">
        <v>2537</v>
      </c>
      <c r="C195" s="12">
        <v>54.45</v>
      </c>
    </row>
    <row r="196" spans="1:3" ht="13.5">
      <c r="A196" s="11" t="s">
        <v>785</v>
      </c>
      <c r="B196" s="11" t="s">
        <v>2538</v>
      </c>
      <c r="C196" s="12">
        <v>524.58000000000004</v>
      </c>
    </row>
    <row r="197" spans="1:3" ht="27">
      <c r="A197" s="11" t="s">
        <v>226</v>
      </c>
      <c r="B197" s="11" t="s">
        <v>2539</v>
      </c>
      <c r="C197" s="12">
        <v>23.29</v>
      </c>
    </row>
    <row r="198" spans="1:3" ht="27">
      <c r="A198" s="11" t="s">
        <v>79</v>
      </c>
      <c r="B198" s="11" t="s">
        <v>2540</v>
      </c>
      <c r="C198" s="12">
        <v>145.43</v>
      </c>
    </row>
    <row r="199" spans="1:3" ht="13.5">
      <c r="A199" s="11" t="s">
        <v>2446</v>
      </c>
      <c r="B199" s="11" t="s">
        <v>2541</v>
      </c>
      <c r="C199" s="12">
        <v>133.1</v>
      </c>
    </row>
    <row r="200" spans="1:3" ht="27">
      <c r="A200" s="11" t="s">
        <v>2446</v>
      </c>
      <c r="B200" s="11" t="s">
        <v>2542</v>
      </c>
      <c r="C200" s="12">
        <v>2807.2</v>
      </c>
    </row>
    <row r="201" spans="1:3" ht="27">
      <c r="A201" s="11" t="s">
        <v>2543</v>
      </c>
      <c r="B201" s="11" t="s">
        <v>2544</v>
      </c>
      <c r="C201" s="12">
        <v>200</v>
      </c>
    </row>
    <row r="202" spans="1:3" ht="13.5">
      <c r="A202" s="11" t="s">
        <v>2545</v>
      </c>
      <c r="B202" s="11" t="s">
        <v>2546</v>
      </c>
      <c r="C202" s="12">
        <v>239.55</v>
      </c>
    </row>
    <row r="203" spans="1:3" ht="27">
      <c r="A203" s="11" t="s">
        <v>79</v>
      </c>
      <c r="B203" s="11" t="s">
        <v>2547</v>
      </c>
      <c r="C203" s="12">
        <v>78.650000000000006</v>
      </c>
    </row>
    <row r="204" spans="1:3" ht="27">
      <c r="A204" s="11" t="s">
        <v>190</v>
      </c>
      <c r="B204" s="11" t="s">
        <v>2548</v>
      </c>
      <c r="C204" s="12">
        <v>14.18</v>
      </c>
    </row>
    <row r="205" spans="1:3" ht="27">
      <c r="A205" s="11" t="s">
        <v>509</v>
      </c>
      <c r="B205" s="11" t="s">
        <v>2549</v>
      </c>
      <c r="C205" s="12">
        <v>608.39</v>
      </c>
    </row>
    <row r="206" spans="1:3" ht="13.5">
      <c r="A206" s="11" t="s">
        <v>1116</v>
      </c>
      <c r="B206" s="11" t="s">
        <v>2550</v>
      </c>
      <c r="C206" s="12">
        <v>30.25</v>
      </c>
    </row>
    <row r="207" spans="1:3" ht="13.5">
      <c r="A207" s="11" t="s">
        <v>843</v>
      </c>
      <c r="B207" s="11" t="s">
        <v>2551</v>
      </c>
      <c r="C207" s="12">
        <v>132.47</v>
      </c>
    </row>
    <row r="208" spans="1:3" ht="27">
      <c r="A208" s="11" t="s">
        <v>545</v>
      </c>
      <c r="B208" s="11" t="s">
        <v>2552</v>
      </c>
      <c r="C208" s="12">
        <v>4.4800000000000004</v>
      </c>
    </row>
    <row r="209" spans="1:3" ht="27">
      <c r="A209" s="11" t="s">
        <v>545</v>
      </c>
      <c r="B209" s="11" t="s">
        <v>2552</v>
      </c>
      <c r="C209" s="12">
        <v>47.27</v>
      </c>
    </row>
    <row r="210" spans="1:3" ht="27">
      <c r="A210" s="11" t="s">
        <v>964</v>
      </c>
      <c r="B210" s="11" t="s">
        <v>2553</v>
      </c>
      <c r="C210" s="12">
        <v>90.75</v>
      </c>
    </row>
    <row r="211" spans="1:3" ht="27">
      <c r="A211" s="11" t="s">
        <v>964</v>
      </c>
      <c r="B211" s="11" t="s">
        <v>2553</v>
      </c>
      <c r="C211" s="12">
        <v>90.75</v>
      </c>
    </row>
    <row r="212" spans="1:3" ht="27">
      <c r="A212" s="11" t="s">
        <v>475</v>
      </c>
      <c r="B212" s="11" t="s">
        <v>2554</v>
      </c>
      <c r="C212" s="12">
        <v>363</v>
      </c>
    </row>
    <row r="213" spans="1:3" ht="27">
      <c r="A213" s="11" t="s">
        <v>2482</v>
      </c>
      <c r="B213" s="11" t="s">
        <v>2555</v>
      </c>
      <c r="C213" s="12">
        <v>115.01</v>
      </c>
    </row>
    <row r="214" spans="1:3" ht="27">
      <c r="A214" s="11" t="s">
        <v>2169</v>
      </c>
      <c r="B214" s="11" t="s">
        <v>2556</v>
      </c>
      <c r="C214" s="12">
        <v>34.4</v>
      </c>
    </row>
    <row r="215" spans="1:3" ht="27">
      <c r="A215" s="11" t="s">
        <v>2529</v>
      </c>
      <c r="B215" s="11" t="s">
        <v>2557</v>
      </c>
      <c r="C215" s="12">
        <v>1815</v>
      </c>
    </row>
    <row r="216" spans="1:3" ht="13.5">
      <c r="A216" s="11" t="s">
        <v>843</v>
      </c>
      <c r="B216" s="11" t="s">
        <v>2558</v>
      </c>
      <c r="C216" s="12">
        <v>129.32</v>
      </c>
    </row>
    <row r="217" spans="1:3" ht="27">
      <c r="A217" s="11" t="s">
        <v>2559</v>
      </c>
      <c r="B217" s="11" t="s">
        <v>2560</v>
      </c>
      <c r="C217" s="12">
        <v>8450</v>
      </c>
    </row>
    <row r="218" spans="1:3" ht="27">
      <c r="A218" s="11" t="s">
        <v>830</v>
      </c>
      <c r="B218" s="11" t="s">
        <v>2561</v>
      </c>
      <c r="C218" s="12">
        <v>438.63</v>
      </c>
    </row>
    <row r="219" spans="1:3" ht="13.5">
      <c r="A219" s="11" t="s">
        <v>824</v>
      </c>
      <c r="B219" s="11" t="s">
        <v>2562</v>
      </c>
      <c r="C219" s="12">
        <v>215.79</v>
      </c>
    </row>
    <row r="220" spans="1:3" ht="27">
      <c r="A220" s="11" t="s">
        <v>218</v>
      </c>
      <c r="B220" s="11" t="s">
        <v>2563</v>
      </c>
      <c r="C220" s="12">
        <v>17.59</v>
      </c>
    </row>
    <row r="221" spans="1:3" ht="27">
      <c r="A221" s="11" t="s">
        <v>218</v>
      </c>
      <c r="B221" s="11" t="s">
        <v>2563</v>
      </c>
      <c r="C221" s="12">
        <v>35.17</v>
      </c>
    </row>
    <row r="222" spans="1:3" ht="27">
      <c r="A222" s="11" t="s">
        <v>218</v>
      </c>
      <c r="B222" s="11" t="s">
        <v>2563</v>
      </c>
      <c r="C222" s="12">
        <v>21.98</v>
      </c>
    </row>
    <row r="223" spans="1:3" ht="27">
      <c r="A223" s="11" t="s">
        <v>218</v>
      </c>
      <c r="B223" s="11" t="s">
        <v>2564</v>
      </c>
      <c r="C223" s="12">
        <v>44.05</v>
      </c>
    </row>
    <row r="224" spans="1:3" ht="27">
      <c r="A224" s="11" t="s">
        <v>218</v>
      </c>
      <c r="B224" s="11" t="s">
        <v>2564</v>
      </c>
      <c r="C224" s="12">
        <v>44.05</v>
      </c>
    </row>
    <row r="225" spans="1:3" ht="27">
      <c r="A225" s="11" t="s">
        <v>218</v>
      </c>
      <c r="B225" s="11" t="s">
        <v>2564</v>
      </c>
      <c r="C225" s="12">
        <v>27.52</v>
      </c>
    </row>
    <row r="226" spans="1:3" ht="27">
      <c r="A226" s="11" t="s">
        <v>218</v>
      </c>
      <c r="B226" s="11" t="s">
        <v>2565</v>
      </c>
      <c r="C226" s="12">
        <v>144.01</v>
      </c>
    </row>
    <row r="227" spans="1:3" ht="27">
      <c r="A227" s="11" t="s">
        <v>218</v>
      </c>
      <c r="B227" s="11" t="s">
        <v>2565</v>
      </c>
      <c r="C227" s="12">
        <v>144.01</v>
      </c>
    </row>
    <row r="228" spans="1:3" ht="27">
      <c r="A228" s="11" t="s">
        <v>218</v>
      </c>
      <c r="B228" s="11" t="s">
        <v>2565</v>
      </c>
      <c r="C228" s="12">
        <v>90</v>
      </c>
    </row>
    <row r="229" spans="1:3" ht="27">
      <c r="A229" s="11" t="s">
        <v>218</v>
      </c>
      <c r="B229" s="11" t="s">
        <v>2516</v>
      </c>
      <c r="C229" s="12">
        <v>783.62</v>
      </c>
    </row>
    <row r="230" spans="1:3" ht="27">
      <c r="A230" s="11" t="s">
        <v>218</v>
      </c>
      <c r="B230" s="11" t="s">
        <v>2516</v>
      </c>
      <c r="C230" s="12">
        <v>783.62</v>
      </c>
    </row>
    <row r="231" spans="1:3" ht="27">
      <c r="A231" s="11" t="s">
        <v>218</v>
      </c>
      <c r="B231" s="11" t="s">
        <v>2516</v>
      </c>
      <c r="C231" s="12">
        <v>489.76</v>
      </c>
    </row>
    <row r="232" spans="1:3" ht="13.5">
      <c r="A232" s="11" t="s">
        <v>2514</v>
      </c>
      <c r="B232" s="11" t="s">
        <v>2566</v>
      </c>
      <c r="C232" s="12">
        <v>200</v>
      </c>
    </row>
    <row r="233" spans="1:3" ht="27">
      <c r="A233" s="11" t="s">
        <v>2567</v>
      </c>
      <c r="B233" s="11" t="s">
        <v>2568</v>
      </c>
      <c r="C233" s="12">
        <v>477.95</v>
      </c>
    </row>
    <row r="234" spans="1:3" ht="13.5">
      <c r="A234" s="11" t="s">
        <v>580</v>
      </c>
      <c r="B234" s="11" t="s">
        <v>2569</v>
      </c>
      <c r="C234" s="12">
        <v>673.16</v>
      </c>
    </row>
    <row r="235" spans="1:3" ht="13.5">
      <c r="A235" s="11" t="s">
        <v>1710</v>
      </c>
      <c r="B235" s="11" t="s">
        <v>2570</v>
      </c>
      <c r="C235" s="12">
        <v>250.85</v>
      </c>
    </row>
    <row r="236" spans="1:3" ht="13.5">
      <c r="A236" s="11" t="s">
        <v>580</v>
      </c>
      <c r="B236" s="11" t="s">
        <v>2571</v>
      </c>
      <c r="C236" s="12">
        <v>336.61</v>
      </c>
    </row>
    <row r="237" spans="1:3" ht="27">
      <c r="A237" s="11" t="s">
        <v>878</v>
      </c>
      <c r="B237" s="11" t="s">
        <v>2572</v>
      </c>
      <c r="C237" s="12">
        <v>447.7</v>
      </c>
    </row>
    <row r="238" spans="1:3" ht="27">
      <c r="A238" s="11" t="s">
        <v>1786</v>
      </c>
      <c r="B238" s="11" t="s">
        <v>2573</v>
      </c>
      <c r="C238" s="12">
        <v>149.16</v>
      </c>
    </row>
    <row r="239" spans="1:3" ht="27">
      <c r="A239" s="11" t="s">
        <v>2574</v>
      </c>
      <c r="B239" s="11" t="s">
        <v>2575</v>
      </c>
      <c r="C239" s="12">
        <v>2695</v>
      </c>
    </row>
    <row r="240" spans="1:3" ht="27">
      <c r="A240" s="11" t="s">
        <v>2574</v>
      </c>
      <c r="B240" s="11" t="s">
        <v>2576</v>
      </c>
      <c r="C240" s="12">
        <v>990</v>
      </c>
    </row>
    <row r="241" spans="1:3" ht="27">
      <c r="A241" s="11" t="s">
        <v>70</v>
      </c>
      <c r="B241" s="11" t="s">
        <v>2577</v>
      </c>
      <c r="C241" s="12">
        <v>224.87</v>
      </c>
    </row>
    <row r="242" spans="1:3" ht="27">
      <c r="A242" s="11" t="s">
        <v>70</v>
      </c>
      <c r="B242" s="11" t="s">
        <v>2578</v>
      </c>
      <c r="C242" s="12">
        <v>261.27999999999997</v>
      </c>
    </row>
    <row r="243" spans="1:3" ht="27">
      <c r="A243" s="11" t="s">
        <v>884</v>
      </c>
      <c r="B243" s="11" t="s">
        <v>2579</v>
      </c>
      <c r="C243" s="12">
        <v>354.53</v>
      </c>
    </row>
    <row r="244" spans="1:3" ht="27">
      <c r="A244" s="11" t="s">
        <v>2025</v>
      </c>
      <c r="B244" s="11" t="s">
        <v>2580</v>
      </c>
      <c r="C244" s="12">
        <v>66</v>
      </c>
    </row>
    <row r="245" spans="1:3" ht="27">
      <c r="A245" s="11" t="s">
        <v>190</v>
      </c>
      <c r="B245" s="11" t="s">
        <v>2581</v>
      </c>
      <c r="C245" s="12">
        <v>304.44</v>
      </c>
    </row>
    <row r="246" spans="1:3" ht="27">
      <c r="A246" s="11" t="s">
        <v>223</v>
      </c>
      <c r="B246" s="11" t="s">
        <v>2582</v>
      </c>
      <c r="C246" s="12">
        <v>266.2</v>
      </c>
    </row>
    <row r="247" spans="1:3" ht="27">
      <c r="A247" s="11" t="s">
        <v>438</v>
      </c>
      <c r="B247" s="11" t="s">
        <v>2583</v>
      </c>
      <c r="C247" s="12">
        <v>101.28</v>
      </c>
    </row>
    <row r="248" spans="1:3" ht="27">
      <c r="A248" s="11" t="s">
        <v>438</v>
      </c>
      <c r="B248" s="11" t="s">
        <v>2584</v>
      </c>
      <c r="C248" s="12">
        <v>32.65</v>
      </c>
    </row>
    <row r="249" spans="1:3" ht="27">
      <c r="A249" s="11" t="s">
        <v>766</v>
      </c>
      <c r="B249" s="11" t="s">
        <v>2585</v>
      </c>
      <c r="C249" s="12">
        <v>41.14</v>
      </c>
    </row>
    <row r="250" spans="1:3" ht="13.5">
      <c r="A250" s="11" t="s">
        <v>479</v>
      </c>
      <c r="B250" s="11" t="s">
        <v>2586</v>
      </c>
      <c r="C250" s="12">
        <v>55.96</v>
      </c>
    </row>
    <row r="251" spans="1:3" ht="27">
      <c r="A251" s="11" t="s">
        <v>843</v>
      </c>
      <c r="B251" s="11" t="s">
        <v>2587</v>
      </c>
      <c r="C251" s="12">
        <v>118.98</v>
      </c>
    </row>
    <row r="252" spans="1:3" ht="27">
      <c r="A252" s="11" t="s">
        <v>226</v>
      </c>
      <c r="B252" s="11" t="s">
        <v>2588</v>
      </c>
      <c r="C252" s="12">
        <v>46.73</v>
      </c>
    </row>
    <row r="253" spans="1:3" ht="27">
      <c r="A253" s="11" t="s">
        <v>226</v>
      </c>
      <c r="B253" s="11" t="s">
        <v>2588</v>
      </c>
      <c r="C253" s="12">
        <v>30.17</v>
      </c>
    </row>
    <row r="254" spans="1:3" ht="27">
      <c r="A254" s="11" t="s">
        <v>60</v>
      </c>
      <c r="B254" s="11" t="s">
        <v>2589</v>
      </c>
      <c r="C254" s="12">
        <v>43.91</v>
      </c>
    </row>
    <row r="255" spans="1:3" ht="27">
      <c r="A255" s="11" t="s">
        <v>70</v>
      </c>
      <c r="B255" s="11" t="s">
        <v>2578</v>
      </c>
      <c r="C255" s="12">
        <v>261.27999999999997</v>
      </c>
    </row>
    <row r="256" spans="1:3" ht="27">
      <c r="A256" s="11" t="s">
        <v>2362</v>
      </c>
      <c r="B256" s="11" t="s">
        <v>2590</v>
      </c>
      <c r="C256" s="12">
        <v>211.75</v>
      </c>
    </row>
    <row r="257" spans="1:3" ht="27">
      <c r="A257" s="11" t="s">
        <v>2362</v>
      </c>
      <c r="B257" s="11" t="s">
        <v>2590</v>
      </c>
      <c r="C257" s="12">
        <v>211.75</v>
      </c>
    </row>
    <row r="258" spans="1:3" ht="27">
      <c r="A258" s="11" t="s">
        <v>942</v>
      </c>
      <c r="B258" s="11" t="s">
        <v>2591</v>
      </c>
      <c r="C258" s="12">
        <v>242</v>
      </c>
    </row>
    <row r="259" spans="1:3" ht="27">
      <c r="A259" s="11" t="s">
        <v>2529</v>
      </c>
      <c r="B259" s="11" t="s">
        <v>2592</v>
      </c>
      <c r="C259" s="12">
        <v>1185.8</v>
      </c>
    </row>
    <row r="260" spans="1:3" ht="27">
      <c r="A260" s="11" t="s">
        <v>1979</v>
      </c>
      <c r="B260" s="11" t="s">
        <v>2593</v>
      </c>
      <c r="C260" s="12">
        <v>102.61</v>
      </c>
    </row>
    <row r="261" spans="1:3" ht="27">
      <c r="A261" s="11" t="s">
        <v>537</v>
      </c>
      <c r="B261" s="11" t="s">
        <v>2594</v>
      </c>
      <c r="C261" s="12">
        <v>130.24</v>
      </c>
    </row>
    <row r="262" spans="1:3" ht="13.5">
      <c r="A262" s="11" t="s">
        <v>278</v>
      </c>
      <c r="B262" s="11" t="s">
        <v>2595</v>
      </c>
      <c r="C262" s="12">
        <v>188.16</v>
      </c>
    </row>
    <row r="263" spans="1:3" ht="27">
      <c r="A263" s="11" t="s">
        <v>843</v>
      </c>
      <c r="B263" s="11" t="s">
        <v>2596</v>
      </c>
      <c r="C263" s="12">
        <v>124.33</v>
      </c>
    </row>
    <row r="264" spans="1:3" ht="27">
      <c r="A264" s="11" t="s">
        <v>537</v>
      </c>
      <c r="B264" s="11" t="s">
        <v>2597</v>
      </c>
      <c r="C264" s="12">
        <v>172.1</v>
      </c>
    </row>
    <row r="265" spans="1:3" ht="27">
      <c r="A265" s="11" t="s">
        <v>700</v>
      </c>
      <c r="B265" s="11" t="s">
        <v>2598</v>
      </c>
      <c r="C265" s="12">
        <v>56.63</v>
      </c>
    </row>
    <row r="266" spans="1:3" ht="13.5">
      <c r="A266" s="11" t="s">
        <v>2490</v>
      </c>
      <c r="B266" s="11" t="s">
        <v>2599</v>
      </c>
      <c r="C266" s="12">
        <v>326.7</v>
      </c>
    </row>
    <row r="267" spans="1:3" ht="27">
      <c r="A267" s="11" t="s">
        <v>2600</v>
      </c>
      <c r="B267" s="11" t="s">
        <v>2601</v>
      </c>
      <c r="C267" s="12">
        <v>1361.3</v>
      </c>
    </row>
    <row r="268" spans="1:3" ht="13.5">
      <c r="A268" s="11" t="s">
        <v>2600</v>
      </c>
      <c r="B268" s="11" t="s">
        <v>2602</v>
      </c>
      <c r="C268" s="12">
        <v>137.41999999999999</v>
      </c>
    </row>
    <row r="269" spans="1:3" ht="13.5">
      <c r="A269" s="11" t="s">
        <v>2600</v>
      </c>
      <c r="B269" s="11" t="s">
        <v>2603</v>
      </c>
      <c r="C269" s="12">
        <v>321.04000000000002</v>
      </c>
    </row>
    <row r="270" spans="1:3" ht="27">
      <c r="A270" s="11" t="s">
        <v>2523</v>
      </c>
      <c r="B270" s="11" t="s">
        <v>2604</v>
      </c>
      <c r="C270" s="12">
        <v>258.02999999999997</v>
      </c>
    </row>
    <row r="271" spans="1:3" ht="13.5">
      <c r="A271" s="11" t="s">
        <v>824</v>
      </c>
      <c r="B271" s="11" t="s">
        <v>2467</v>
      </c>
      <c r="C271" s="12">
        <v>1165.9100000000001</v>
      </c>
    </row>
    <row r="272" spans="1:3" ht="13.5">
      <c r="A272" s="11" t="s">
        <v>824</v>
      </c>
      <c r="B272" s="11" t="s">
        <v>2467</v>
      </c>
      <c r="C272" s="12">
        <v>1597.47</v>
      </c>
    </row>
    <row r="273" spans="1:3" ht="27">
      <c r="A273" s="11" t="s">
        <v>2605</v>
      </c>
      <c r="B273" s="11" t="s">
        <v>2606</v>
      </c>
      <c r="C273" s="12">
        <v>484</v>
      </c>
    </row>
    <row r="274" spans="1:3" ht="27">
      <c r="A274" s="11" t="s">
        <v>2607</v>
      </c>
      <c r="B274" s="11" t="s">
        <v>2608</v>
      </c>
      <c r="C274" s="12">
        <v>2273.11</v>
      </c>
    </row>
    <row r="275" spans="1:3" ht="13.5">
      <c r="A275" s="11" t="s">
        <v>505</v>
      </c>
      <c r="B275" s="11" t="s">
        <v>2609</v>
      </c>
      <c r="C275" s="12">
        <v>251.62</v>
      </c>
    </row>
    <row r="276" spans="1:3" ht="27">
      <c r="A276" s="11" t="s">
        <v>890</v>
      </c>
      <c r="B276" s="11" t="s">
        <v>2610</v>
      </c>
      <c r="C276" s="12">
        <v>1912.9</v>
      </c>
    </row>
    <row r="277" spans="1:3" ht="27">
      <c r="A277" s="11" t="s">
        <v>537</v>
      </c>
      <c r="B277" s="11" t="s">
        <v>2594</v>
      </c>
      <c r="C277" s="12">
        <v>319.92</v>
      </c>
    </row>
    <row r="278" spans="1:3" ht="27">
      <c r="A278" s="11" t="s">
        <v>226</v>
      </c>
      <c r="B278" s="11" t="s">
        <v>2611</v>
      </c>
      <c r="C278" s="12">
        <v>167.95</v>
      </c>
    </row>
    <row r="279" spans="1:3" ht="27">
      <c r="A279" s="11" t="s">
        <v>876</v>
      </c>
      <c r="B279" s="11" t="s">
        <v>2612</v>
      </c>
      <c r="C279" s="12">
        <v>510.75</v>
      </c>
    </row>
    <row r="280" spans="1:3" ht="27">
      <c r="A280" s="11" t="s">
        <v>2457</v>
      </c>
      <c r="B280" s="11" t="s">
        <v>2613</v>
      </c>
      <c r="C280" s="12">
        <v>259.51</v>
      </c>
    </row>
    <row r="281" spans="1:3" ht="13.5">
      <c r="A281" s="11" t="s">
        <v>479</v>
      </c>
      <c r="B281" s="11" t="s">
        <v>2614</v>
      </c>
      <c r="C281" s="12">
        <v>193.72</v>
      </c>
    </row>
    <row r="282" spans="1:3" ht="13.5">
      <c r="A282" s="11" t="s">
        <v>843</v>
      </c>
      <c r="B282" s="11" t="s">
        <v>2615</v>
      </c>
      <c r="C282" s="12">
        <v>129.83000000000001</v>
      </c>
    </row>
    <row r="283" spans="1:3" ht="13.5">
      <c r="A283" s="11" t="s">
        <v>746</v>
      </c>
      <c r="B283" s="11" t="s">
        <v>2616</v>
      </c>
      <c r="C283" s="12">
        <v>11.31</v>
      </c>
    </row>
    <row r="284" spans="1:3" ht="27">
      <c r="A284" s="11" t="s">
        <v>1549</v>
      </c>
      <c r="B284" s="11" t="s">
        <v>2617</v>
      </c>
      <c r="C284" s="12">
        <v>998.8</v>
      </c>
    </row>
    <row r="285" spans="1:3" ht="27">
      <c r="A285" s="11" t="s">
        <v>746</v>
      </c>
      <c r="B285" s="11" t="s">
        <v>2618</v>
      </c>
      <c r="C285" s="12">
        <v>299.77</v>
      </c>
    </row>
    <row r="286" spans="1:3" ht="27">
      <c r="A286" s="11" t="s">
        <v>2529</v>
      </c>
      <c r="B286" s="11" t="s">
        <v>2619</v>
      </c>
      <c r="C286" s="12">
        <v>2057</v>
      </c>
    </row>
    <row r="287" spans="1:3" ht="27">
      <c r="A287" s="11" t="s">
        <v>543</v>
      </c>
      <c r="B287" s="11" t="s">
        <v>2620</v>
      </c>
      <c r="C287" s="12">
        <v>726</v>
      </c>
    </row>
    <row r="288" spans="1:3" ht="27">
      <c r="A288" s="11" t="s">
        <v>2621</v>
      </c>
      <c r="B288" s="11" t="s">
        <v>2622</v>
      </c>
      <c r="C288" s="12">
        <v>56.6</v>
      </c>
    </row>
    <row r="289" spans="1:3" ht="13.5">
      <c r="A289" s="11" t="s">
        <v>1507</v>
      </c>
      <c r="B289" s="11" t="s">
        <v>2623</v>
      </c>
      <c r="C289" s="12">
        <v>792</v>
      </c>
    </row>
    <row r="290" spans="1:3" ht="27">
      <c r="A290" s="11" t="s">
        <v>2621</v>
      </c>
      <c r="B290" s="11" t="s">
        <v>2624</v>
      </c>
      <c r="C290" s="12">
        <v>109.5</v>
      </c>
    </row>
    <row r="291" spans="1:3" ht="27">
      <c r="A291" s="11" t="s">
        <v>2621</v>
      </c>
      <c r="B291" s="11" t="s">
        <v>2625</v>
      </c>
      <c r="C291" s="12">
        <v>154.30000000000001</v>
      </c>
    </row>
    <row r="292" spans="1:3" ht="27">
      <c r="A292" s="11" t="s">
        <v>2621</v>
      </c>
      <c r="B292" s="11" t="s">
        <v>2626</v>
      </c>
      <c r="C292" s="12">
        <v>198.85</v>
      </c>
    </row>
    <row r="293" spans="1:3" ht="27">
      <c r="A293" s="11" t="s">
        <v>2627</v>
      </c>
      <c r="B293" s="11" t="s">
        <v>2628</v>
      </c>
      <c r="C293" s="12">
        <v>404.8</v>
      </c>
    </row>
    <row r="294" spans="1:3" ht="27">
      <c r="A294" s="11" t="s">
        <v>2629</v>
      </c>
      <c r="B294" s="11" t="s">
        <v>2630</v>
      </c>
      <c r="C294" s="12">
        <v>250</v>
      </c>
    </row>
    <row r="295" spans="1:3" ht="27">
      <c r="A295" s="11" t="s">
        <v>2631</v>
      </c>
      <c r="B295" s="11" t="s">
        <v>2632</v>
      </c>
      <c r="C295" s="12">
        <v>240</v>
      </c>
    </row>
    <row r="296" spans="1:3" ht="27">
      <c r="A296" s="11" t="s">
        <v>2633</v>
      </c>
      <c r="B296" s="11" t="s">
        <v>2634</v>
      </c>
      <c r="C296" s="12">
        <v>240</v>
      </c>
    </row>
    <row r="297" spans="1:3" ht="27">
      <c r="A297" s="11" t="s">
        <v>1710</v>
      </c>
      <c r="B297" s="11" t="s">
        <v>2635</v>
      </c>
      <c r="C297" s="12">
        <v>434.29</v>
      </c>
    </row>
    <row r="298" spans="1:3" ht="13.5">
      <c r="A298" s="11" t="s">
        <v>1710</v>
      </c>
      <c r="B298" s="11" t="s">
        <v>2636</v>
      </c>
      <c r="C298" s="12">
        <v>493.66</v>
      </c>
    </row>
    <row r="299" spans="1:3" ht="13.5">
      <c r="A299" s="11" t="s">
        <v>1710</v>
      </c>
      <c r="B299" s="11" t="s">
        <v>2637</v>
      </c>
      <c r="C299" s="12">
        <v>149.93</v>
      </c>
    </row>
    <row r="300" spans="1:3" ht="27">
      <c r="A300" s="11" t="s">
        <v>1786</v>
      </c>
      <c r="B300" s="11" t="s">
        <v>2638</v>
      </c>
      <c r="C300" s="12">
        <v>248.6</v>
      </c>
    </row>
    <row r="301" spans="1:3" ht="13.5">
      <c r="A301" s="11" t="s">
        <v>1786</v>
      </c>
      <c r="B301" s="11" t="s">
        <v>2639</v>
      </c>
      <c r="C301" s="12">
        <v>557.74</v>
      </c>
    </row>
    <row r="302" spans="1:3" ht="27">
      <c r="A302" s="11" t="s">
        <v>537</v>
      </c>
      <c r="B302" s="11" t="s">
        <v>2597</v>
      </c>
      <c r="C302" s="12">
        <v>466.51</v>
      </c>
    </row>
    <row r="303" spans="1:3" ht="13.5">
      <c r="A303" s="11" t="s">
        <v>580</v>
      </c>
      <c r="B303" s="11" t="s">
        <v>2467</v>
      </c>
      <c r="C303" s="12">
        <v>508.07</v>
      </c>
    </row>
    <row r="304" spans="1:3" ht="13.5">
      <c r="A304" s="11" t="s">
        <v>218</v>
      </c>
      <c r="B304" s="11" t="s">
        <v>2640</v>
      </c>
      <c r="C304" s="12">
        <v>2.2000000000000002</v>
      </c>
    </row>
    <row r="305" spans="1:3" ht="13.5">
      <c r="A305" s="11" t="s">
        <v>218</v>
      </c>
      <c r="B305" s="11" t="s">
        <v>2640</v>
      </c>
      <c r="C305" s="12">
        <v>4.41</v>
      </c>
    </row>
    <row r="306" spans="1:3" ht="13.5">
      <c r="A306" s="11" t="s">
        <v>218</v>
      </c>
      <c r="B306" s="11" t="s">
        <v>2640</v>
      </c>
      <c r="C306" s="12">
        <v>2.76</v>
      </c>
    </row>
    <row r="307" spans="1:3" ht="13.5">
      <c r="A307" s="11" t="s">
        <v>218</v>
      </c>
      <c r="B307" s="11" t="s">
        <v>2641</v>
      </c>
      <c r="C307" s="12">
        <v>4.7</v>
      </c>
    </row>
    <row r="308" spans="1:3" ht="13.5">
      <c r="A308" s="11" t="s">
        <v>218</v>
      </c>
      <c r="B308" s="11" t="s">
        <v>2641</v>
      </c>
      <c r="C308" s="12">
        <v>9.41</v>
      </c>
    </row>
    <row r="309" spans="1:3" ht="13.5">
      <c r="A309" s="11" t="s">
        <v>218</v>
      </c>
      <c r="B309" s="11" t="s">
        <v>2641</v>
      </c>
      <c r="C309" s="12">
        <v>5.88</v>
      </c>
    </row>
    <row r="310" spans="1:3" ht="13.5">
      <c r="A310" s="11" t="s">
        <v>218</v>
      </c>
      <c r="B310" s="11" t="s">
        <v>2642</v>
      </c>
      <c r="C310" s="12">
        <v>42.33</v>
      </c>
    </row>
    <row r="311" spans="1:3" ht="13.5">
      <c r="A311" s="11" t="s">
        <v>218</v>
      </c>
      <c r="B311" s="11" t="s">
        <v>2642</v>
      </c>
      <c r="C311" s="12">
        <v>84.66</v>
      </c>
    </row>
    <row r="312" spans="1:3" ht="13.5">
      <c r="A312" s="11" t="s">
        <v>218</v>
      </c>
      <c r="B312" s="11" t="s">
        <v>2642</v>
      </c>
      <c r="C312" s="12">
        <v>52.91</v>
      </c>
    </row>
    <row r="313" spans="1:3" ht="13.5">
      <c r="A313" s="11" t="s">
        <v>2490</v>
      </c>
      <c r="B313" s="11" t="s">
        <v>2643</v>
      </c>
      <c r="C313" s="12">
        <v>133.83000000000001</v>
      </c>
    </row>
    <row r="314" spans="1:3" ht="13.5">
      <c r="A314" s="11" t="s">
        <v>2490</v>
      </c>
      <c r="B314" s="11" t="s">
        <v>2644</v>
      </c>
      <c r="C314" s="12">
        <v>346.06</v>
      </c>
    </row>
    <row r="315" spans="1:3" ht="13.5">
      <c r="A315" s="11" t="s">
        <v>2645</v>
      </c>
      <c r="B315" s="11" t="s">
        <v>2646</v>
      </c>
      <c r="C315" s="12">
        <v>1878.95</v>
      </c>
    </row>
    <row r="316" spans="1:3" ht="13.5">
      <c r="A316" s="11" t="s">
        <v>2523</v>
      </c>
      <c r="B316" s="11" t="s">
        <v>2647</v>
      </c>
      <c r="C316" s="12">
        <v>502.15</v>
      </c>
    </row>
    <row r="317" spans="1:3" ht="13.5">
      <c r="A317" s="11" t="s">
        <v>2648</v>
      </c>
      <c r="B317" s="11" t="s">
        <v>2644</v>
      </c>
      <c r="C317" s="12">
        <v>1957.7</v>
      </c>
    </row>
    <row r="318" spans="1:3" ht="13.5">
      <c r="A318" s="11" t="s">
        <v>2490</v>
      </c>
      <c r="B318" s="11" t="s">
        <v>2649</v>
      </c>
      <c r="C318" s="12">
        <v>1120.69</v>
      </c>
    </row>
    <row r="319" spans="1:3" ht="27">
      <c r="A319" s="11" t="s">
        <v>1208</v>
      </c>
      <c r="B319" s="11" t="s">
        <v>2650</v>
      </c>
      <c r="C319" s="12">
        <v>619.79</v>
      </c>
    </row>
    <row r="320" spans="1:3" ht="27">
      <c r="A320" s="11" t="s">
        <v>1963</v>
      </c>
      <c r="B320" s="11" t="s">
        <v>2651</v>
      </c>
      <c r="C320" s="12">
        <v>38.090000000000003</v>
      </c>
    </row>
    <row r="321" spans="1:3" ht="27">
      <c r="A321" s="11" t="s">
        <v>529</v>
      </c>
      <c r="B321" s="11" t="s">
        <v>2652</v>
      </c>
      <c r="C321" s="12">
        <v>113.05</v>
      </c>
    </row>
    <row r="322" spans="1:3" ht="13.5">
      <c r="A322" s="11" t="s">
        <v>190</v>
      </c>
      <c r="B322" s="11" t="s">
        <v>2653</v>
      </c>
      <c r="C322" s="12">
        <v>20.51</v>
      </c>
    </row>
    <row r="323" spans="1:3" ht="27">
      <c r="A323" s="11" t="s">
        <v>300</v>
      </c>
      <c r="B323" s="11" t="s">
        <v>2654</v>
      </c>
      <c r="C323" s="12">
        <v>229.9</v>
      </c>
    </row>
    <row r="324" spans="1:3" ht="27">
      <c r="A324" s="11" t="s">
        <v>300</v>
      </c>
      <c r="B324" s="11" t="s">
        <v>2655</v>
      </c>
      <c r="C324" s="12">
        <v>347.8</v>
      </c>
    </row>
    <row r="325" spans="1:3" ht="27">
      <c r="A325" s="11" t="s">
        <v>2656</v>
      </c>
      <c r="B325" s="11" t="s">
        <v>2657</v>
      </c>
      <c r="C325" s="12">
        <v>124.5</v>
      </c>
    </row>
    <row r="326" spans="1:3" ht="27">
      <c r="A326" s="11" t="s">
        <v>2658</v>
      </c>
      <c r="B326" s="11" t="s">
        <v>2659</v>
      </c>
      <c r="C326" s="12">
        <v>1784.75</v>
      </c>
    </row>
    <row r="327" spans="1:3" ht="27">
      <c r="A327" s="11" t="s">
        <v>2660</v>
      </c>
      <c r="B327" s="11" t="s">
        <v>2661</v>
      </c>
      <c r="C327" s="12">
        <v>59.9</v>
      </c>
    </row>
    <row r="328" spans="1:3" ht="13.5">
      <c r="A328" s="11" t="s">
        <v>2660</v>
      </c>
      <c r="B328" s="11" t="s">
        <v>2662</v>
      </c>
      <c r="C328" s="12">
        <v>48.4</v>
      </c>
    </row>
    <row r="329" spans="1:3" ht="13.5">
      <c r="A329" s="11" t="s">
        <v>2559</v>
      </c>
      <c r="B329" s="11" t="s">
        <v>2663</v>
      </c>
      <c r="C329" s="12">
        <v>670</v>
      </c>
    </row>
    <row r="330" spans="1:3" ht="27">
      <c r="A330" s="11" t="s">
        <v>2375</v>
      </c>
      <c r="B330" s="11" t="s">
        <v>2664</v>
      </c>
      <c r="C330" s="12">
        <v>2690</v>
      </c>
    </row>
    <row r="331" spans="1:3" ht="27">
      <c r="A331" s="11" t="s">
        <v>223</v>
      </c>
      <c r="B331" s="11" t="s">
        <v>2665</v>
      </c>
      <c r="C331" s="12">
        <v>266.2</v>
      </c>
    </row>
    <row r="332" spans="1:3" ht="15">
      <c r="A332" s="13"/>
      <c r="B332" s="14" t="s">
        <v>2669</v>
      </c>
      <c r="C332" s="25">
        <f>SUM(C2:C331)</f>
        <v>120077.52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ALCALDÍA 01</vt:lpstr>
      <vt:lpstr>URBANISMO 02</vt:lpstr>
      <vt:lpstr>PART. CIUDADANA 03</vt:lpstr>
      <vt:lpstr>HACIENDA 04</vt:lpstr>
      <vt:lpstr>EDUACACIÓN 06</vt:lpstr>
      <vt:lpstr>MEDIO AMBIENTE 07</vt:lpstr>
      <vt:lpstr>SEGURIDAD Y MOVILIDAD 08</vt:lpstr>
      <vt:lpstr>CULTURA Y TURISMO 09</vt:lpstr>
      <vt:lpstr>SERV. SOCIALES 10</vt:lpstr>
      <vt:lpstr>TOTALES</vt:lpstr>
    </vt:vector>
  </TitlesOfParts>
  <Company>Ayuntamiento de Valladolid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cvalenzuela</dc:creator>
  <cp:lastModifiedBy>cvalenzuela</cp:lastModifiedBy>
  <dcterms:created xsi:type="dcterms:W3CDTF">2017-07-11T08:53:23Z</dcterms:created>
  <dcterms:modified xsi:type="dcterms:W3CDTF">2017-07-14T06:27:28Z</dcterms:modified>
</cp:coreProperties>
</file>