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80" windowHeight="11640" firstSheet="6" activeTab="9"/>
  </bookViews>
  <sheets>
    <sheet name="ALCALDÍA 01" sheetId="3" r:id="rId1"/>
    <sheet name="URBANISMO 02" sheetId="4" r:id="rId2"/>
    <sheet name="PARTICIPACIÓN CIUDADANA 03" sheetId="5" r:id="rId3"/>
    <sheet name="HACIENDA 04" sheetId="13" r:id="rId4"/>
    <sheet name="EDUCACIÓN 06" sheetId="14" r:id="rId5"/>
    <sheet name="MEDIO AMBIENTE 07" sheetId="8" r:id="rId6"/>
    <sheet name="SEGURIDAD Y MOVILIDAD 08" sheetId="9" r:id="rId7"/>
    <sheet name="CULTURA Y TURISMO 09" sheetId="10" r:id="rId8"/>
    <sheet name="SERVICIOS SOCIALES 10" sheetId="11" r:id="rId9"/>
    <sheet name="TOTALES" sheetId="17" r:id="rId10"/>
  </sheets>
  <definedNames>
    <definedName name="_xlnm._FilterDatabase" localSheetId="0" hidden="1">'ALCALDÍA 01'!$A$1:$A$222</definedName>
    <definedName name="_xlnm._FilterDatabase" localSheetId="7" hidden="1">'CULTURA Y TURISMO 09'!$A$1:$A$91</definedName>
    <definedName name="_xlnm._FilterDatabase" localSheetId="4" hidden="1">'EDUCACIÓN 06'!$A$1:$A$276</definedName>
    <definedName name="_xlnm._FilterDatabase" localSheetId="3" hidden="1">'HACIENDA 04'!$A$1:$A$138</definedName>
    <definedName name="_xlnm._FilterDatabase" localSheetId="5" hidden="1">'MEDIO AMBIENTE 07'!$A$1:$A$369</definedName>
    <definedName name="_xlnm._FilterDatabase" localSheetId="2" hidden="1">'PARTICIPACIÓN CIUDADANA 03'!$A$1:$A$294</definedName>
    <definedName name="_xlnm._FilterDatabase" localSheetId="6" hidden="1">'SEGURIDAD Y MOVILIDAD 08'!$A$1:$A$284</definedName>
    <definedName name="_xlnm._FilterDatabase" localSheetId="8" hidden="1">'SERVICIOS SOCIALES 10'!$A$1:$A$341</definedName>
    <definedName name="_xlnm._FilterDatabase" localSheetId="1" hidden="1">'URBANISMO 02'!$A$1:$A$290</definedName>
  </definedNames>
  <calcPr calcId="125725"/>
</workbook>
</file>

<file path=xl/calcChain.xml><?xml version="1.0" encoding="utf-8"?>
<calcChain xmlns="http://schemas.openxmlformats.org/spreadsheetml/2006/main">
  <c r="C91" i="10"/>
  <c r="B11" i="17" s="1"/>
  <c r="C284" i="9"/>
  <c r="B10" i="17" s="1"/>
  <c r="C330" i="11"/>
  <c r="B12" i="17" s="1"/>
  <c r="C369" i="8"/>
  <c r="B9" i="17" s="1"/>
  <c r="C276" i="14"/>
  <c r="B8" i="17" s="1"/>
  <c r="C138" i="13"/>
  <c r="B7" i="17" s="1"/>
  <c r="C294" i="5" l="1"/>
  <c r="B6" i="17" s="1"/>
  <c r="C290" i="4"/>
  <c r="B5" i="17" s="1"/>
  <c r="C222" i="3"/>
  <c r="B4" i="17" s="1"/>
  <c r="B13" l="1"/>
</calcChain>
</file>

<file path=xl/sharedStrings.xml><?xml version="1.0" encoding="utf-8"?>
<sst xmlns="http://schemas.openxmlformats.org/spreadsheetml/2006/main" count="4599" uniqueCount="2870">
  <si>
    <t>CANON ESPAÑA S.A</t>
  </si>
  <si>
    <t>EDICIONES EL PAIS, S.L.</t>
  </si>
  <si>
    <t>DIARIO EL PAIS, RENOVACIÓN SUSCRIPCION Nº 215030/1 DESDE 20/08/2017-19/08/2018</t>
  </si>
  <si>
    <t>EUROPA PRESS DELEGACIONES, S.A.</t>
  </si>
  <si>
    <t>SERVICIO CONJUNTO ACCESO NOTICIAS Y FOTOGRAFÍAS MES AGOSTO</t>
  </si>
  <si>
    <t>DISTRIBUCION Y MANTENIMIENTO DE FOTOCOPIADORAS, S.L</t>
  </si>
  <si>
    <t>Alquiler Fotocopiadora Konica Minolta Bizhub C220, nº serie A0ED023026960. AGOSTO 2017: CONSEJO ECONÓMICO ADVO.</t>
  </si>
  <si>
    <t>Alquiler Fotocopiadora Konica Minolta Bizhub C220, nº serie A0ED023026960. SEPTIEMBRE 2017: CONSEJO ECONÓMICO ADMON.</t>
  </si>
  <si>
    <t>GRUPO LINCE ASPRONA S.L.</t>
  </si>
  <si>
    <t>DESTRUCCIONES DE DOCUMENTOS CONFIDENCIALES AGOSTO 2017</t>
  </si>
  <si>
    <t>TRANSVAPA, S.L.</t>
  </si>
  <si>
    <t>2017-07-05 VAD MAD SEUR 24 ESTANDAR 429843 JORGE DELEITO GCIA 4704669624  1 1.000 S 0.71-CMA</t>
  </si>
  <si>
    <t>Alquiler Fotocopiadora Konica Minolta Bizhub C224e, nº serie A5C4021140471. AGOSTO 2017 Ubicacion:  ASESORIA JURIDICA -</t>
  </si>
  <si>
    <t>Alquiler Fotocopiadora Konica Minolta Bizhub C224e, nº serie A5C4021140471. SEPTIEMBRE 2017 Ubicacion:  ASESORIA JURIDIC</t>
  </si>
  <si>
    <t>Alquiler Fotocopiadora Konica Minolta Bizhub 223, nº serie A0ED943600. SEPTIEMBRE 2017 Ubicacion: ASESORIA JURIDICA GENE</t>
  </si>
  <si>
    <t>JORGE DELEITO GARCIA</t>
  </si>
  <si>
    <t>HIJOS DE JUSTO MUÑOZ, S.A.</t>
  </si>
  <si>
    <t>BALONES Y RED PARA CENTRO PROGRAMA JUVENILES</t>
  </si>
  <si>
    <t>AMALIA TORRES  SALGADO</t>
  </si>
  <si>
    <t>ACTUACIÓN DE SAAVEDRAWING ESPACIO JOVEN XIV SEMANA INTERCULTURAL</t>
  </si>
  <si>
    <t>ACTUACION HOMBRES DEL HIELO DIA 3 SEPTIEMBRE</t>
  </si>
  <si>
    <t>ALLENDE ACTIVIDADES DE OCIO Y TIEMPO LIBRE,  S.L.</t>
  </si>
  <si>
    <t>TALLERES JUVENILES DE VIDEOJUEGOS EN LA CUPULA DEL MILENIO DIA 2 SEPTIEMBRE 2017</t>
  </si>
  <si>
    <t>STEMAB RESTAURACION DOCUMENTAL, S.L.</t>
  </si>
  <si>
    <t>2 PAQUETES DE 100 HOJAS PAPEL MUNTKELL 80 GRAMOS Y 2 PAQUETES DE 15 HOJAS CARTON CORRUGADO PARA RESTAURACIÓN - ARCHIVO</t>
  </si>
  <si>
    <t>COMERCIAL CUATRO S.L.</t>
  </si>
  <si>
    <t>SUMINISTRO FOTOCOPIAS DISCIPLINA VIAL Policia Disciplina Vial planta 1, de 31.07.17-30.08.17</t>
  </si>
  <si>
    <t>SUMINISTRO FOTOCOPIAS ATESTADOS de 31.07.17 a 30.08.17</t>
  </si>
  <si>
    <t>SUMINISTRO FOTOCOPIAS POLICIA JEFATURA de 31.07.17 a 30.08.17 (1249 low color, y 63.138-58.563=4.575 negro)</t>
  </si>
  <si>
    <t>LOMIMAR, S.L.</t>
  </si>
  <si>
    <t>BATERÍA DE MOTO PARA POLICÍA</t>
  </si>
  <si>
    <t>MOTOS MAROS, S.L.</t>
  </si>
  <si>
    <t>SUMINISTRO  MATERIALES PARA MOTOS DE SERVICIO DE POLICIA MUNICIPAL</t>
  </si>
  <si>
    <t>RADIADORES PALACIOS S.A.</t>
  </si>
  <si>
    <t>ADITIVO ADBLUE PARA GRUAS DEL SERVICIO DE POLICIA MUNICIPAL</t>
  </si>
  <si>
    <t>TRADESEGUR, S.A.</t>
  </si>
  <si>
    <t>2 CAJAS TEST ALERE 5. DETECCIÓN DROGAS.</t>
  </si>
  <si>
    <t>MATA DIGITAL, S.L.</t>
  </si>
  <si>
    <t>IMPRESIÓN DE ORLAS COLOR PARA POLICÍA</t>
  </si>
  <si>
    <t>CALIDAD DE AMBIENTE, S.L.</t>
  </si>
  <si>
    <t>CADIELSA,S.L.</t>
  </si>
  <si>
    <t>MATERIAL ELÉCTRICO PARA VARIOS CENTROS DE PERSONAS MAYORES, ARCA, HUERTA DEL REY Y Z. SUR</t>
  </si>
  <si>
    <t>GRUPO GESTECOPY GESTIÓN TÉCNICA EN COPIAS, S.L.</t>
  </si>
  <si>
    <t>COPIAS MÁQUINA RICHOH V1484803056 PARA SERVICIO DE PARTICIPACION CIUDADANA</t>
  </si>
  <si>
    <t>JAIME LAFUENTE  SEBASTIAN</t>
  </si>
  <si>
    <t>ESPECTACULO CANCIONES ANIMADAS EN CENTRO CIVICO ZONA SUR</t>
  </si>
  <si>
    <t>BERZAL BRICOMADERAS, S.L.</t>
  </si>
  <si>
    <t>TABLEROS CANTEADOS PARA CENTRO DE MAYORES ZONA SUR</t>
  </si>
  <si>
    <t>ALVAREZ Y MATEO ARQUITECTOS, SL</t>
  </si>
  <si>
    <t>HONORARIOS CORRESPONDIENTES A PROYECTOS SIMPLIFICADOS EN CENTROS CIVICOS</t>
  </si>
  <si>
    <t>DOWLIGH SIMON 72522030-984 BL.LED NW  24W / TASA ECORAEE: SIMOG000003</t>
  </si>
  <si>
    <t>A.C. SOL Y REGGAE</t>
  </si>
  <si>
    <t>REPRESENTACION DIA INTERNACION MUJER CENTRO CIVICO ESGUEVA</t>
  </si>
  <si>
    <t>SUMINISTROS GARCICHAO, S.L.</t>
  </si>
  <si>
    <t>ARTÍCULOS DE SANEAMIENTO PARA CENTRO CÍVICO DELICIAS</t>
  </si>
  <si>
    <t>GRUPO ELECTRO STOCKS, S.L.</t>
  </si>
  <si>
    <t>EQUIPOS Y SERVICIOS OFIMATICOS DE VALLADOLID, S.L.</t>
  </si>
  <si>
    <t>BARRO GRES YESOS VALLADOLID, S.L.U.</t>
  </si>
  <si>
    <t>ROLLO CINTA JUNTA PAPEL Y OTE PLACOMIX. PROGRAMA MIXTO BARRIO ESPAÑA</t>
  </si>
  <si>
    <t>MATERIALES PARA PROGRAMA MIXTO BARRIO ESPAÑA</t>
  </si>
  <si>
    <t>RAFAEL CABEZUDO POLVOROSA</t>
  </si>
  <si>
    <t>LUNA Y LAMINAR PARA FORMACION PARA CENTRO JACINTO BENAVENTE</t>
  </si>
  <si>
    <t>AUTOCARES INTERBUS, S.L.</t>
  </si>
  <si>
    <t>14/09/2017 SERVICIO VALLADOLID - CUELLAR 19 PLAZAS / PROGRAMA MIXTO DE FORMACIÓN Y EMPLEO DE CARPINTERÍA</t>
  </si>
  <si>
    <t>MARINO DE LA FUENTE, S.A.</t>
  </si>
  <si>
    <t>MATERIALES PARA PROGRAMA MIXTO DE CARTINTERÍA</t>
  </si>
  <si>
    <t>CLECE, S.A.</t>
  </si>
  <si>
    <t>Alquiler MES AGOSTO,  IR2525I MODEL NZV02632 , OFICINA DE CONTRATOS Y SUPERVISIÓN DE PROYECTOS, CL SAN BENITO 1,</t>
  </si>
  <si>
    <t>JULIO GONZÁLEZ GARCÍA</t>
  </si>
  <si>
    <t>SUMINISTRO PERSIANAS VENECIANAS  PARA SECRETARIA. EJECUTIVA AREA DE HACIENDA  (*MANTENIMIENTO)</t>
  </si>
  <si>
    <t>CASTELLANA DE AFILADOS,S.L</t>
  </si>
  <si>
    <t>SUMINISTRO MATERIAL REPARACIONES PARA CENTRO MANTENIMIENTO  (*MANT.)</t>
  </si>
  <si>
    <t>SUMINISTRO MATERIAL REPARACIONES  (*MANTENIMIENTO)</t>
  </si>
  <si>
    <t>OCTAVILLAS FEDERACION DE VECINOS DE PARK ING DAY - SEMANA DE LA MOVILIDAD</t>
  </si>
  <si>
    <t>CONTENEDORES LA FLECHA, S.L</t>
  </si>
  <si>
    <t>ALQUILER CONTENEDOR PARA CENTRO MANTENIMIENTO (*MANT.)</t>
  </si>
  <si>
    <t>ALQUILER CONTENEDOR PARA CENTRO MANTENIMIENTO  (*MANT.)</t>
  </si>
  <si>
    <t>CERAMICAS SANCHEZ S.L.</t>
  </si>
  <si>
    <t>FIATC MUTUA SEGUROS</t>
  </si>
  <si>
    <t>Prima R.CIVIL GENERAL 0040-005063526 Cobertura desde 01-07-2017 hasta 31-12-2017. / MERCADO DEL VAL PROVISIONAL</t>
  </si>
  <si>
    <t>MONCOBRA, S.A.</t>
  </si>
  <si>
    <t>OPTICA AZUL, S.A.</t>
  </si>
  <si>
    <t>GAFAS CON CRISTALES DE SEGURIDAD PARA PERSONAL DE CARPINTERÍA (*MANTENIMIENTO)</t>
  </si>
  <si>
    <t>ALPA COPIADORAS, S.L.</t>
  </si>
  <si>
    <t>ALQUILER MENSUAL ( PANASONIC DP-C405 N.SERIE: EHPCT00022 DEL 01-09-17 AL 30-09-17 PARTICIPACION CIUDADANA )</t>
  </si>
  <si>
    <t>COMPAÑÍA DE REPROGRAFÍA Y SISTEMAS KONI-COPY S.L.L.</t>
  </si>
  <si>
    <t>DITELVA VALLADOLID, S.L.</t>
  </si>
  <si>
    <t>TUBO CORRUGADO PARA CENTRO CÍVICO PILARICA</t>
  </si>
  <si>
    <t>GRUPOGO EDICIONES, S.L.</t>
  </si>
  <si>
    <t>CONTRAPORTADA GO¡ Y SUPLEMENTO INTERIOR MES AGOSTO</t>
  </si>
  <si>
    <t>DAVID HERNÁNDEZ  BENITO</t>
  </si>
  <si>
    <t>CONCIERTO GRUPO COSMIC BIRDS EN ESCENARIO MORERAS DIA 3 SEPTIEMBRE 2017.</t>
  </si>
  <si>
    <t>BENADOOR, S.L.</t>
  </si>
  <si>
    <t>Alquiler MES AGOSTO,  IR2530I MODEL NZX52389 , CENTRO DE CONSERV DE LA VIA PUBLICA, BAJO CUBIERTA,</t>
  </si>
  <si>
    <t>Alquiler MES AGOSTO,  IR2520I MODEL NZT00818 , CENTRO DE CONSERV DE LA VIA PUBLICA, BAJO CUBIERTA,</t>
  </si>
  <si>
    <t>MANTENIMIENTOS EURO-SARONI, S.L.</t>
  </si>
  <si>
    <t>DOSIFICADORES DE GEL DE ACERO INOXIDABLE PARA CENTRO CÍVICO PARQUESOL</t>
  </si>
  <si>
    <t>CASA AMBROSIO RODRIGUEZ, S.L.</t>
  </si>
  <si>
    <t>LÁPIZ GRAFICO Y CAMISAS EN PAPEL BLANCO PARA EL ARCHIVO</t>
  </si>
  <si>
    <t>DISPENSADOR MECHA ARES PARA C.I.C. CONDE ANSUREZ</t>
  </si>
  <si>
    <t>MATERIALES PARA CENTRO CÍVICO ZONA SUR</t>
  </si>
  <si>
    <t>PAMERCYL S.L.L.</t>
  </si>
  <si>
    <t>REGLETA SLIM LED PARA CC DELICIAS</t>
  </si>
  <si>
    <t>ALCASA SATURNO S.L.</t>
  </si>
  <si>
    <t>MATERIALES DE SANEAMIENTO PARA CENTRO CIVICO CASA CUNA</t>
  </si>
  <si>
    <t>SELLADOS Y APLICACIONES INTECNIA, S.L.</t>
  </si>
  <si>
    <t>SILCOSELL PARA CENTRO CÍVICO RONDILLA</t>
  </si>
  <si>
    <t>TABLEROS CANTEADOS PARA CENTRO CIVICO ZONA SUR</t>
  </si>
  <si>
    <t>COLEGIO OFICIAL VETERINARIOS VALLADOLID</t>
  </si>
  <si>
    <t>MICROCHIP Y PASAPORTES CANINOS</t>
  </si>
  <si>
    <t>INSTALACIONES ELECTRICAS 2023 SERVILUX, S.L.</t>
  </si>
  <si>
    <t>PARTICIPACION CIUDADANA / EVENTO: FIESTA DEL DIA VECINAL / 16 DE SEPTIEMBRE DE 2017 / PLAZA SAN JUAN (VALLADOLID) / INST</t>
  </si>
  <si>
    <t>MATERIAL ELÉCTRICO PARA VARIOS CENTROS CÍVICOS</t>
  </si>
  <si>
    <t>SEGOPI S.L.</t>
  </si>
  <si>
    <t>PAYFEROL, S.L.</t>
  </si>
  <si>
    <t>ADQUISICIÓN ETIQUETAS ADHESIVAS PERSONALIZADAS</t>
  </si>
  <si>
    <t>INDUSTRIAS METALICAS VALLISOLETANAS, S.L.</t>
  </si>
  <si>
    <t>SUMINISTRO Y COLOCACIÓN LAMAS PERSIANA EN PÉRGOLA CAMPO GRANDE (*MANTENIMIENTO)</t>
  </si>
  <si>
    <t>NUEVA TERRAIN, S.L.</t>
  </si>
  <si>
    <t>FLUME S.L.</t>
  </si>
  <si>
    <t>MATERIALES DIVERSOS PARA PINTAR, ALUMBRADO</t>
  </si>
  <si>
    <t>FERRETERIA ORTIZ VALLADOLID, S.L.</t>
  </si>
  <si>
    <t>MATERIALES PARA SERVICIO DE ALUMBRADO PUBLICO</t>
  </si>
  <si>
    <t>AMO SANCHEZ, S.A.</t>
  </si>
  <si>
    <t>MORTERO PARA VIAS Y OBRAS</t>
  </si>
  <si>
    <t>MATERIALES PARA VIAS Y OBRAS</t>
  </si>
  <si>
    <t>MORTERO PARA VIAS PUBLICAS</t>
  </si>
  <si>
    <t>CANON VERTEDERO Y MORTERO PARA VIAS PUBLICAS</t>
  </si>
  <si>
    <t>CARGA GAS BUTANO PARA CENTRO MANTENIMIENTO  (*MANT.)</t>
  </si>
  <si>
    <t>CORTE TABLEROS PERFILADOS Y CANTEADOS PARA SALÓN ACTOS CASA CONSISTORIAL  (*MANTENIMIENTO)</t>
  </si>
  <si>
    <t>SUMINISTRO PRODUCTOS DE LIMPIEZA Y ASEO (*MANTENIMIENTO)</t>
  </si>
  <si>
    <t>CRESPO COMERCIAL ESPAÑOLA DE PROTECCION, S.L.</t>
  </si>
  <si>
    <t>PINTURAS Y SUMINISTROS PINMAHER S.L.L.</t>
  </si>
  <si>
    <t>PINTADO DE AULAS EN CENTRO CÍVICO LA VICTORIA PARA USO DE EDUCACIÓN</t>
  </si>
  <si>
    <t>ALQUILER MAQUINA FOTOCOPIADORA SAGEM MF-9626.  MES SEPTIEMBRE/2017  (*MANTENIMIENTO)</t>
  </si>
  <si>
    <t>MACOGLASS, S.L.</t>
  </si>
  <si>
    <t>PLACA SALVAMOQUETAS PARA SERVICIO E.PÚBLICO E INFRAESTRUCTURAS</t>
  </si>
  <si>
    <t>COMERCIAL DE FUNDICION VALLISOLETANA,S.L</t>
  </si>
  <si>
    <t>MATERIAL DE FERRETERIA.</t>
  </si>
  <si>
    <t>CRESPO ALLUE, S.L.</t>
  </si>
  <si>
    <t>MALLA MOSQUITERA PARA JARDINES.</t>
  </si>
  <si>
    <t>PIÑON Y ARENA PARA JARDINES.</t>
  </si>
  <si>
    <t>HORMIGON PARA VIAS PUBLICAS Y MORTERO</t>
  </si>
  <si>
    <t>HORMIGON Y M3 MORTERO PARA VIAS PUBLICAS</t>
  </si>
  <si>
    <t>BLAPE RENTA, S.L.</t>
  </si>
  <si>
    <t>ALQUILER DÓA 7/AGOSTO DE RODILLA ÁRIDOS PARA CONSERVACIÓN</t>
  </si>
  <si>
    <t>ELECNOR, S.A.</t>
  </si>
  <si>
    <t>IGNACIO CUADRADO ZULOAGA</t>
  </si>
  <si>
    <t>PODER PARA PLEITOS ALCALDÍA-ASESORÍA JURÍDICA</t>
  </si>
  <si>
    <t>EL MUNDO-UNIDAD EDITORIAL S.A.</t>
  </si>
  <si>
    <t>1 SUSCRIPCION MARCA S-D-L / 13 SUSCRIPCIONES MARCA NACIONAL L-D / 17 SUSCRIPCIONES EL MUNDO L-D</t>
  </si>
  <si>
    <t>FRANCISCO ZAPATA LEAL</t>
  </si>
  <si>
    <t>SUMINISTRO DE ADBLUE GRANEL Y SEPIOLITA PARA EL SERVICIO DE EXTINCION DE INCENDIOS.</t>
  </si>
  <si>
    <t>Alquiler Fotocopiadora Konica Minolta Bizhub 223, nº serie A0ED943600. AGOSTO 2017 Ubicacion: ASESORIA JURIDICA GENERAL</t>
  </si>
  <si>
    <t>ALQUILER MAQ. FOTOCOP. IR2525 GAB. GOB. RELACIONES, 01-07-17 A 31-07-17, R.I.</t>
  </si>
  <si>
    <t>XEROX RENTING, S.A.U.</t>
  </si>
  <si>
    <t>ALQUILER MAQ. FOTOCOP. 7125, SEPTIEMBRE-2017, R.I.</t>
  </si>
  <si>
    <t>IGLESIAS INSTALACIONES PETROLIFERAS S.A.</t>
  </si>
  <si>
    <t>OTROS GASTOS DIVERSOS TARJETA COMBUSTIBLE, R.I</t>
  </si>
  <si>
    <t>ALQUILER MAQ. FOTOCOP. VP2070, SEPTIEMBRE-17, R.I.</t>
  </si>
  <si>
    <t>ALQUILER MAQ. FOTOCOP. IR2525 GAB. GOB. RELACIONES, 01-08-17 A 31-08-17, R.I.</t>
  </si>
  <si>
    <t>BLAPE, S.L.</t>
  </si>
  <si>
    <t>BANDEROLA PARA SEÑALIZACIÓN OBRAS</t>
  </si>
  <si>
    <t>EL ACCESORIO HERRANZ Y VELASCO S.L.</t>
  </si>
  <si>
    <t>MATERIALES Y REPARACIONES PARA MAQUINARIA CONSERVACIÓN</t>
  </si>
  <si>
    <t>M. PEREZ RECIO,S.L.</t>
  </si>
  <si>
    <t>CUADROS DE CARTÓN PLUMA ""MUJERES QUE INSPIRAN"". PLAN DE IGUALDAD</t>
  </si>
  <si>
    <t>21DOCE COMUNICACION Y SOCIAL MEDIA,C.B.</t>
  </si>
  <si>
    <t>DISEÑO CONTRA ABC EVENTOS CULTURALES EN FIESTAS.</t>
  </si>
  <si>
    <t>SCI SERVICIOS DE CONTROL E INSPECCION S.A</t>
  </si>
  <si>
    <t>INSPECCION PERIODICA DE ASCENSORES  EDIF. SAN AGUSTIN (ARCHIVO)  *MANTENIMIENTO</t>
  </si>
  <si>
    <t>MATERIAL ELECTRICO BIBLIOTECA LA VICTORIA</t>
  </si>
  <si>
    <t>PLACAS SALVAMOQUETAS PARA VÍAS PÚBLICAS</t>
  </si>
  <si>
    <t>PERSIANAS VENECIANAS PARA OFICINA TÉCNICA DE PROYECTOS</t>
  </si>
  <si>
    <t>COMERCIAL RENOIL,S.A.</t>
  </si>
  <si>
    <t>MATERIALES DE SEGURIDAD PARA VIAS PUBLICAS</t>
  </si>
  <si>
    <t>REPARACIÓN MÁQUINA NZT00818  MODELO IR25201, CONSERVACIÓN VÍA PÚBLICA</t>
  </si>
  <si>
    <t>TECNICAS DE AHORRO ENERGETICO, S.L.</t>
  </si>
  <si>
    <t>CAYALCA MOTOR S.L.</t>
  </si>
  <si>
    <t>3 NEUMATICOS MICHELIN CITY GRIP PARA VEHÍCULOS  SERVICIO DE POLICIA MUNICIPAL</t>
  </si>
  <si>
    <t>CONJ.PULSADOR IZQDO, DISCO FRENO PARA  MOTO SERVICIO DE POLICIA MUNICIPAL</t>
  </si>
  <si>
    <t>SEMCAL, S.A.</t>
  </si>
  <si>
    <t>BOTELLAS DE AGUA SOLARES PARA POLICIA MUNICIPAL</t>
  </si>
  <si>
    <t>WURTH ESPAÑA, S.A.</t>
  </si>
  <si>
    <t>SUMINISTRO MATERIAL TALLER REPARACIÓN VEHÍCULOS POLICIA</t>
  </si>
  <si>
    <t>EDITORIAL CASTELLANA DE IMPRESIONES S.L.</t>
  </si>
  <si>
    <t>PUBLICIDAD: EL MERCADO DEL VAL ES SOSTENIBLE:PROJECT COMMONENERGY</t>
  </si>
  <si>
    <t>TRIBUNA CONTENIDOS DIGITALES, S.L.</t>
  </si>
  <si>
    <t>INSERCION PUBLICITARIA EN TRIBUNAVALLADOLID.COM ( Campaña: Proyecto CommONEEnergy del Mercado del Val )</t>
  </si>
  <si>
    <t>SUMINISTRO MATERIAL PARA TALLER REPARACIÓN POLICÍA.</t>
  </si>
  <si>
    <t>SUMINISTRO FOTOCOPIAS POLICIA PARQUESOL (de 280.000 a 300.000 y de 300.000 a 320.000) copias</t>
  </si>
  <si>
    <t>MANUEL MONTERO GIL</t>
  </si>
  <si>
    <t>REPARACION PANCARTAS DIA SIN COCHE , MONTAJE Y RETIRADA EN DIFERENTES CALLES</t>
  </si>
  <si>
    <t>JESUS  SAN JOSE PEREZ</t>
  </si>
  <si>
    <t>PANELES Y FOTOS PARA SEMANA EUROPEA DE LA MOVILIDAD 2017</t>
  </si>
  <si>
    <t>LLAVES PARA EL SERVICIO DE EXTINCION DE INCENDIOS.</t>
  </si>
  <si>
    <t>COMERCIAL ULSA S.A.</t>
  </si>
  <si>
    <t>10 M DE CINTA AISLANTE VERDE 19 X 20. SERVICIO DE EXTINCION DE INCENDIOS.</t>
  </si>
  <si>
    <t>IMAGINA FUTURA ARTE VISUAL, S.L.</t>
  </si>
  <si>
    <t>INSTALACION PEGATINAS EN BICICLETAS Y JUEGO PEGATINAS PARA BICICLETAS ELECTRICAS POLICIA.</t>
  </si>
  <si>
    <t>4 PULPOS GOMA ELASTICA, 2 SEÑALES PANEL, 1 PET SIERRA DEL AGUILA PARA EL SERVICIO DE EXTINCION DE INCENDIOS</t>
  </si>
  <si>
    <t>ELECTROSON CASTILLA S.A.</t>
  </si>
  <si>
    <t>50 CONECTORES, 100 CABLES UTP CAT 5E 4 PARES Y 5 EMPALMES ESTANCO 0.25-0.75 PARA SERVICIO DE EXTINCION DE INCENDIOS</t>
  </si>
  <si>
    <t>SERVICIOS AUXILIARES DE MANTENIMIENTO Y LIMPIEZA, S.L.</t>
  </si>
  <si>
    <t>COLUMNA MONOBLOC PRELAVADO GENEBRE, PULSADOR GEBERIT, EIM CASCANUECES.</t>
  </si>
  <si>
    <t>FEDERACION DE COLECTIVOS EDUCACION DE ADULTOS</t>
  </si>
  <si>
    <t>TAPON Y RACOR MACHO PARA ESCUELA INFANTIL EL GLOBO</t>
  </si>
  <si>
    <t>MATERIALES PARA ESCUELAS INFANTILES PRINCIPITO Y CASCANUECES</t>
  </si>
  <si>
    <t>CAREN S.A.</t>
  </si>
  <si>
    <t>INSERCION PUBLICITARIA EN TRIBUNAVALLADOLID.COM ( Campaña: Información y promoción de la Semana Europea de la Movilidad.</t>
  </si>
  <si>
    <t>INTEGRAL DE AUTOMOCION 2000, S.A.</t>
  </si>
  <si>
    <t>6 CIERRES PARA VEHÍCULO DE SERVICIO DE EXTINCION DE INCENDIOS.</t>
  </si>
  <si>
    <t>JOSÉ ANTONIO BEZOS  MILÁN</t>
  </si>
  <si>
    <t>13 IMPERMEABLES, 13 CUBREPANTALONES, 13 MÓDULO REFLECTANTE Y SERIGRAFÍA PARA BOMBEROS DE NUEVO INGRESO. S.E.I.S. Y P.C.</t>
  </si>
  <si>
    <t>JESUS SUMINISTROS INDUSTRIALES S.A.</t>
  </si>
  <si>
    <t>2 TORNILLOS PARA EL SERVICIO DE EXTINCION DE INCENDIOS</t>
  </si>
  <si>
    <t>CABLE MANGUERA Y CONECTORES PARA EL SERVICIO DE EXTINCION DE INCENDIOS</t>
  </si>
  <si>
    <t>COPIAS MES AGOSTO, (B) Total Large Black &amp; White (112) 785 812 iR ADV C5235i MODEL WGR19312, AREA DE MEDIO AMBIENTE</t>
  </si>
  <si>
    <t>Alquiler MES AGOSTO, iR ADV C5235i MODEL WGR19312 , AREA DE MEDIO AMBIENTE, CALLE HOSPITAL MILITAR 11 BIS,</t>
  </si>
  <si>
    <t>Alquiler MES AGOSTO,  iR ADV C5235i MODEL JWF06988 , SECRETARIA EJECUTIVA MED AMBIENTE, CALLE HOSPITAL MILITAR</t>
  </si>
  <si>
    <t>ITURRI S.A.</t>
  </si>
  <si>
    <t>50 JUNTAS LAMA FINAL Y PORTES PARA EL SERVICIO DE EXTINCION DE INCENDIOS</t>
  </si>
  <si>
    <t>PM PRINT EXCLUSIVAS DE PUBLICIDAD S.L.</t>
  </si>
  <si>
    <t>COLOCACIÓN DE VINILOS EN BUSES PARA CAMPAÑA PUBLICITARIA DE FERIAS: VALLADOLID LIBRE DE AGRESIONES SEXISTAS. P.IGUALDAD</t>
  </si>
  <si>
    <t>REINTEGRO 4 FACTURAS GRUPO LINCE PAGADAS CONTRA CONTRATO DE JARDINERIA CUANDO SU OBJETO NO PERTENECE A DICHO CONTRATO</t>
  </si>
  <si>
    <t>LIMPIEZA DE CASETAS BOTIQUIN DURANTE LAS FERIAS DE VALLADOLID 2017.</t>
  </si>
  <si>
    <t>RUDELGRAF, S.L.</t>
  </si>
  <si>
    <t>IMPRESIÓN MINI GUIA DECALOGO PARA LAS FIESTAS DE ""VALLADOLID LIBRE DE AGRESIONES SEXISTAS"". PLAN DE IGUALDAD.</t>
  </si>
  <si>
    <t>GEOCYL CONSULTORIA S.L.</t>
  </si>
  <si>
    <t>SCAFO EVENTOS, S.L.</t>
  </si>
  <si>
    <t>ALQUILER, MONTAJE Y DESMONTAJE EQUIPOS PARA DESARROLLO ACTIVIDAD NOCHE DE LEYENDAS BICENTENARIO ZORRILLA</t>
  </si>
  <si>
    <t>OSCAR DEL AMO  DE ANDRES</t>
  </si>
  <si>
    <t>MAQUETACION, ARTE FINAL, DISEÑO E ILUSTRACIONES LIBROS IV CERTAMEN DE CUENTOS ""LA IGUALDAD NO ES UN CUENTO"" PLAN IGUALDA</t>
  </si>
  <si>
    <t>GRAFICAS 81 S.L.</t>
  </si>
  <si>
    <t>F-9988 TRIPTICOS IMPRESOS - DIA DEL COOPERANTE - INICIATIVAS</t>
  </si>
  <si>
    <t>RED PRODUCCIONES, S.L.</t>
  </si>
  <si>
    <t>F-9971 MONTAJE Y DESMONTAJE EXPOSICION -DIA COOPERANTE- PATIO DE SAN BENITO</t>
  </si>
  <si>
    <t>ZEPHYR MENSAJEROS, S.L.</t>
  </si>
  <si>
    <t>F-10407 SERVICIO MENSAJERIA COORDINADORA ONG-SAN BENITO PROG.COOPERACION - INICIATIVAS</t>
  </si>
  <si>
    <t>FUNDACION ALDABA-PROYECTO HOMBRE</t>
  </si>
  <si>
    <t>F-10444 IMPARTICION PROGRAMA -DISPENSACION RESPONSABLE ALCOHOL A PROFES.HOSTELERIA - INICIATIVAS</t>
  </si>
  <si>
    <t>CONTENUR ESPAÑA, S.L.</t>
  </si>
  <si>
    <t>REPUESTOS PARA REPARACIÓN CONTENEDORES DE 2.400 L. DEL SERVICIO DE LIMPIEZA</t>
  </si>
  <si>
    <t>REPSOL YPF LUBRICANTES Y ESPECIALIDADES, S.A.</t>
  </si>
  <si>
    <t>BIDOES DE LUBRICANTES PARA VEHICULOS DEL SERVICIO MUNICIPAL DE LIMPIEZA POL IND. SAN CRISTOBAL</t>
  </si>
  <si>
    <t>AUTOREPARACIONES REYES Y DELGADO, S.L.</t>
  </si>
  <si>
    <t>HIDRAULICA INDUSTRIAL S.A.</t>
  </si>
  <si>
    <t>FIRST STOP SOUTHWEST, S.A.U.</t>
  </si>
  <si>
    <t>SISANCRIS, S.L.</t>
  </si>
  <si>
    <t>SUMINISTROS Y HERRAMIENTAS PARA SERV. LIMPIEZA</t>
  </si>
  <si>
    <t>MATERIALES VARIOS PARA SERV. LIMPIEZA</t>
  </si>
  <si>
    <t>BOBINAS PAPEL LIMPIEZA AZUL 900 (PERSONAL TALLER) SERV. LIMPIEZA VIARIA</t>
  </si>
  <si>
    <t>CEPILLOS GUILLEM, S.L.</t>
  </si>
  <si>
    <t>RECOGEDORES PLEGABLES PARA LIMPIEZA VIARIA</t>
  </si>
  <si>
    <t>QUIMICA INDUSTRIAL DISOL, S.A.</t>
  </si>
  <si>
    <t>ADQUISICION DESODORIZANTE  DISOLIM PARA LIMPIEZA VIARIA</t>
  </si>
  <si>
    <t>PRODUCTOS CALTER,  S.L.</t>
  </si>
  <si>
    <t>DESENGRASANTE CONCENTRADO PARA LIMPIEZA VIARIA</t>
  </si>
  <si>
    <t>MAKROPLAST S.L.</t>
  </si>
  <si>
    <t>BOLSAS NEGRAS PARA CARROS DE BARRIDO DE SERV. LIMPIEZA VIARIA</t>
  </si>
  <si>
    <t>MATERIALES VARIOS PARA LIMPIEZA VIARIA</t>
  </si>
  <si>
    <t>DISTRIBUCION DE PAPEL CASTILLA Y LEON, S.A</t>
  </si>
  <si>
    <t>TOYR S.A</t>
  </si>
  <si>
    <t>Servicio de Limpieza correspondiente a la Playa de las Moreras, segun presupuesto y calendario aprobado por el Servicio</t>
  </si>
  <si>
    <t>MATERIALES PARA REPARACIÓN Y PINTURA DE LOS ""MUPIS"".</t>
  </si>
  <si>
    <t>FRIHER S.A.</t>
  </si>
  <si>
    <t>ASOCIACION PARA LA RECUPERACION DE LA MEMORIA HISTORICA</t>
  </si>
  <si>
    <t>MATERIAL EXHUMACION FOSAS CEMENTERIO DEL CARMEN</t>
  </si>
  <si>
    <t>INVESTIGACION &amp; CONSULTING S.A.</t>
  </si>
  <si>
    <t>MANTENIMIENTO SISTEMA SEGURIDAD NAVE CAMIONES, TERCER TRIMESTRE 2017.</t>
  </si>
  <si>
    <t>ASISTENCIA TECNICA INDUSTRIAL, S.A.E.</t>
  </si>
  <si>
    <t>MATERIAL FERRETERIA C.P. F.QUEVEDO, G.CORDOBA, F.PINO, V.ALEIXANDRE, A.MORER, P.PICASSO, M.BARO, M.PICAVEA, NSDUERO, ETC</t>
  </si>
  <si>
    <t>MATERIALES PARA COLEGIO EDUCACION ESPECIAL MARIA DE MOLINA</t>
  </si>
  <si>
    <t>IMPÚLSAME, CONSULTORÍA Y ESTRATEGIA S.L.</t>
  </si>
  <si>
    <t>EQUIPOS DE PROTECCION LABORAL S.L.</t>
  </si>
  <si>
    <t>CAMISETA / PANTALON MULTIBOLSILLO / FORRO POLAR / CHALECO MULTIBOLSILLO / SERIGRAFIA / BOTA  PARA EL C. DE FORMACION</t>
  </si>
  <si>
    <t>TRANSCON VALLADOLID S.A.U.</t>
  </si>
  <si>
    <t>GESTION RESIDUOS  EN CONDE ARTECHE , OBRA DEL C. DE FORMACION</t>
  </si>
  <si>
    <t>GESTION RESIDUOS EN CMFO JACINTO BENAVENTE AVDA V. ESGUEVA</t>
  </si>
  <si>
    <t>SILPA LA FAROLA, S.L.</t>
  </si>
  <si>
    <t>MATERIAL DE OFICINA (FUERA DE CONCURSO Y LOTES 3 Y 4)) PARA PROGRAMAS MIXTOS 2016</t>
  </si>
  <si>
    <t>MATERIAL DE OFICINA PARA PROGRAMA MIXTO SOCIAL 47/00007/2016</t>
  </si>
  <si>
    <t>MATERIAL DE OFICINA PARA CENTRO JACINTO BENAVENTE. PROGRAMA REALIZA-T</t>
  </si>
  <si>
    <t>INDUSTRIAL SECURITY PLAN, S.L</t>
  </si>
  <si>
    <t>MÓDULOS ASEO FONDO Y OTRO PARA PROGRAMA MIXTO 47/00006/2016 DEL C. DE FORMACION</t>
  </si>
  <si>
    <t>31/08/2017 SERVICIO BUS 31 PLAZAS DESDE CENTRO JACINTO BENAVENTE A SALAMANCA / PROGRAMA MIXTO DE FORMACIÓN Y EMPLEO VALL</t>
  </si>
  <si>
    <t>ASOC. AMIGOS DEL TEATRO VALLADOLID</t>
  </si>
  <si>
    <t>LECTURA DRAMATIZADA ""EL DIABLO EN VALLADOLID"" DÍA 1/SEPTIEMBRE EN CASA JOSÉ ZORRILLA</t>
  </si>
  <si>
    <t>FUNDACION SIGLO PARA EL TURISMO Y LAS ARTES DE CASTILLA Y LEON</t>
  </si>
  <si>
    <t>30% MEDIOS TÉCNICOS Y PREST.SERVICIOS DÍA 28/DICIEMBRE, CENTRO MIGUEL DELIBES PARA CONCIENTO FIN DE AÑO PERSONAS MAYORES</t>
  </si>
  <si>
    <t>DECORACION TEXTILES NATALIA S.L.</t>
  </si>
  <si>
    <t>Enrollable loneta , 11 UNIDADES PARA EL CPM RIO ESGUEVA</t>
  </si>
  <si>
    <t>MAPFRE ESPAÑA, COMPAÑIA DE SEGUROS Y REASEGUROS S.A.</t>
  </si>
  <si>
    <t>POLIZA SEGURO EMBARCACION DEPORTIVA 0631770012557.RECIBO:793487015.MATRICULA/BASTIDOR:CHD2388. RIESGO:  1/SEP A 31/DIC.</t>
  </si>
  <si>
    <t>POLIZA SEGURO EMBARCACION DEPORTIVA:0631770012601. RECIBO:793488631. MATRICULA/BASTIDOR:CHD2313. RIESGO: 1/SEP A 31/DIC</t>
  </si>
  <si>
    <t>MUMECA S.A.</t>
  </si>
  <si>
    <t>F-9946 BASTIDOR TELESCÓPICO PARA ARMARIO CEAS JUAN DE AUSTRIA - INTERVENCION</t>
  </si>
  <si>
    <t>VEGARSA 2001, S.L.</t>
  </si>
  <si>
    <t>FERRETERIA SANTIAGO RODRIGUEZ S.L.</t>
  </si>
  <si>
    <t>F-9993 SUMINISTRO MATERIAL FERRETERIA PARA AMAESTRAMIENTO CEAS DELICIAS - INTERVENCION</t>
  </si>
  <si>
    <t>F-10275 MATERIAL FONTANERIA PARA VVDAS. PRADO Y VINOS DE RUEDA - INTERVENCION</t>
  </si>
  <si>
    <t>MUDANZAS Y GUARDAMUEBLES PEYMA, S.L.</t>
  </si>
  <si>
    <t>Servicio de desmontaje, traslado y montaje de estanterías y traslado de libros y dvd, de Centro de Bibliotecas Municipal</t>
  </si>
  <si>
    <t>ELECTRICIDAD PASCUAL DE DIEGO, S.L.</t>
  </si>
  <si>
    <t>CAMBIO DE CAJA DE CONTADORES EN CENTRO DE MAYORES ZONA SUR</t>
  </si>
  <si>
    <t>EXCLUSIVAS MAOR, S.L.</t>
  </si>
  <si>
    <t>SANZ MAQUINARIA AGRICOLA, S.A.</t>
  </si>
  <si>
    <t>MATERIALES SANITARIOS PARA  CPM RIO ESGUEVA Y CPM RONDILLA</t>
  </si>
  <si>
    <t>MELANINA HAYA NATURAL, CORTE Y DESPIECE  TABLERO PARA EL CPM ZONA SUR</t>
  </si>
  <si>
    <t>NEUMATICOS PARA VEHÍCULOS SERVICIO DE POLICIA MUNICIPAL</t>
  </si>
  <si>
    <t>AMORTIGUADOR TRASERO PARA VEHICULO SERVICIO POLICIA MUNICIPAL</t>
  </si>
  <si>
    <t>AMORTIGUADORES TRASEROS PARA VEHÍCULO HONDA SERVICIO DE POLICIA MUNICIPAL</t>
  </si>
  <si>
    <t>PIEZAS PARA REPARACIÓN VEHICULOS SERVICIO DE POLICIA MUNICIPAL</t>
  </si>
  <si>
    <t>MATERIALES PARA REPARACION  VEHICULOS SERVICIO  POLICIA MUNICIPAL</t>
  </si>
  <si>
    <t>MATERIALES SANEAMIENTO  PARA SERVICIO  POLICIA MUNICIPAL</t>
  </si>
  <si>
    <t>SUMINISTRO FOTOCOPIAS  DISCIPLINA VIAL PL1 (31.08.17-28.09.17) color: 11.923-11657=266; negro=135.611-134.715=896</t>
  </si>
  <si>
    <t>SUMINISTRO FOTOCOPIAS  JEFATURA POLICIA de 31.08.17-28.09.17 (color:16.207-15.369=838; low color: 958-249=709;negro:</t>
  </si>
  <si>
    <t>ISAAC PRIETO  CONDE</t>
  </si>
  <si>
    <t>MANTENIMIENTO Y COMUNICACION DIARIA DE LA WEB MUNICIPAL DE IGUALDAD DE GÉNERO Y CONTRA LA VIOLENCIA DE GÉNERO, SEPTIEMBR</t>
  </si>
  <si>
    <t>BRAVO INDIA SL</t>
  </si>
  <si>
    <t>REPARACION, COLOCACION  Y RETIRADA DE LA LONA EN LA FERIA DE VALLADOLID, Y SUSTITUCION VINILOS CAMPAÑA NO ES NO. P.IGUAL</t>
  </si>
  <si>
    <t>RUBICIN S.L.</t>
  </si>
  <si>
    <t>Chapa de 56 mm de diametro con imperdible para la campaña del Día del Orgullo LGBTI. Plan de Igualdad</t>
  </si>
  <si>
    <t>MATERIALES DE CONSTRUCCION PARA COLEGIOS Y C.P. TIERNO GALVAN Y C.P. ANTONIO MACHADO</t>
  </si>
  <si>
    <t>SOCAMEX, S.A.</t>
  </si>
  <si>
    <t>PINTURA COLEGIOS J.ZORRILLA, L. FELIPE, A.BERRUGUETE, T.GALVAN</t>
  </si>
  <si>
    <t>MATERIAL FERRETERIA C.P. NTRA SRA DUERO. F.LEON. C.MENDOZA. A.BERRUGUETE. G.QUINTANA. C.COLON. SIN ESPECIFICAR</t>
  </si>
  <si>
    <t>SUMINISTRO MATERIAL ALMACEN LOTE 3, R.I.</t>
  </si>
  <si>
    <t>GONZALO RIOJA BARTOLOME</t>
  </si>
  <si>
    <t>4 BIFURCACIONES 70/45-45 COLOR AMARILLO.. CAPACIDAD HIDRAHULICA PN20 - PP30. SERVICIO DE EXTINCION DE INCENDIOS</t>
  </si>
  <si>
    <t>OMBUDS COMPAÑIA DE SEGURIDAD S.A.</t>
  </si>
  <si>
    <t>ELOY SEGUNDO CALVO  POLO</t>
  </si>
  <si>
    <t>MANUEL RAMOS MUÑIZ</t>
  </si>
  <si>
    <t>MATERIALES PARA EL CPM ARCA REAL /CURVA C / PULSADOR  SIMPLE GRIS CON IND. / INTERRUPTOR / SENSOR APERTURA PUERTAS/V</t>
  </si>
  <si>
    <t>DOWLIGH SIMON  24W / TASA ECORAEE / CONMUTADOR NIESSEN 8102 MECANISMO / LAMPARA *PH  DEL CPM SAN JUAN Y Z. SUR</t>
  </si>
  <si>
    <t>Conservacion y mº de zonas verdes C PPMM DELICIAS / SESS 4-17 Durante el mes fecha FACTURA</t>
  </si>
  <si>
    <t>Conservacion y Mº Zonas verdes CPM RONDILLA / SESS 4-17 mes fechaSEPTIEMBRE</t>
  </si>
  <si>
    <t>Alquiler Fotocopiadora Konica Minolta Bizhub C224e, nº serie A5C4021140471. OCTUBRE 2017 Ubicacion:  ASESORIA JURIDICA -</t>
  </si>
  <si>
    <t>Alquiler Fotocopiadora Konica Minolta Bizhub 223, nº serie A0ED943600. OCTUBRE 2017 Ubicacion: ASESORIA JURIDICA GENERAL</t>
  </si>
  <si>
    <t>Alquiler Fotocopiadora Konica Minolta Bizhub C224e, nº serie A5C4021028669. OCTUBRE 2017 Ubicacion: SECRETARIA GENERAL -</t>
  </si>
  <si>
    <t>MATERIALES PARA SERVICIO LIMPIEZA DE  RECINTO FERIAL, CADENAS SAN GREGORIO</t>
  </si>
  <si>
    <t>HERRAJES CONECTORES PARA POSTES, JARDINES.</t>
  </si>
  <si>
    <t>ARTÍCULOS DE LIMPIEZA .</t>
  </si>
  <si>
    <t>MATERIAL ELÉCTRICO REPARACIONES POLICÍA    ( 75MT) / MT CANAL LEGRAND 30008    20X12,5</t>
  </si>
  <si>
    <t>ENVÍO ARTICULOS VESTUARIO  SEUR 13:30 ESTANDAR 494547 SAGRES, S.L. 472014482988  1 1.000 S 0.71</t>
  </si>
  <si>
    <t>MATERIALES DE PINTURA PARA POLICIA MUNICIPAL</t>
  </si>
  <si>
    <t>LAMPARA *PH PLC-26/840 2P G24D3 62100970 PARA SERVICIO LIMPIEZA</t>
  </si>
  <si>
    <t>MATERIALES PARA FORMACION PARA EL EMPLEO ,FRESA CIRCULAR RANURAS / GUARDAVIVO PVC ADH. ALUMINIO 25X25X2600 /</t>
  </si>
  <si>
    <t>VESTUARIO PARA SERVICIO FORMACION PARA EL EMPLEO</t>
  </si>
  <si>
    <t>JOSE CARLOS PUELLES DE LA CAL</t>
  </si>
  <si>
    <t>DISCOMTES ENERGÍA, S.L.</t>
  </si>
  <si>
    <t>TECEIN S.A.</t>
  </si>
  <si>
    <t>MATERIALES (REMACHES Y ARANDELAS) PARA SERVICIO DE LIMPIEZA</t>
  </si>
  <si>
    <t>GUANTES Y RACOR PARA SERVICIO DE LIMPIEZA</t>
  </si>
  <si>
    <t>MATERIALES DE PINTURA PARA SERVICIO DE LIMPIEZA</t>
  </si>
  <si>
    <t>LÍQUIDO DESENGRASANTE  PARA SERVICIO LIMPIEZA VIARIA</t>
  </si>
  <si>
    <t>GUANTES PARA FORMACION PARA EL EMPLEO-CARPINTERIA</t>
  </si>
  <si>
    <t>MATERIALES PARA FORMACION PARA EL EMPLEO</t>
  </si>
  <si>
    <t>PORTARROLLOS PARA FORMACION PARA EL EMPLEO</t>
  </si>
  <si>
    <t>ALMACEN DE RECAMBIOS PAHER, S.A.</t>
  </si>
  <si>
    <t>2 ESCOBILLAS LIMPIAPARABRISAS 650 MM PARA EL SERVICIO DE EXTINCION DE INCENDIOS.</t>
  </si>
  <si>
    <t>PLEGADO DIPTICO CENTRO PERSONALS MAYORES</t>
  </si>
  <si>
    <t>RENOVACION CARNETS  DE CPM PERSONALIZADOS INCLUYENDO DISEÑOS, 1000 UNIDADES</t>
  </si>
  <si>
    <t>TAPA DOMO BLANCO PARA CPM RIO ESGUEVA</t>
  </si>
  <si>
    <t>MATERIALES DE PINTURA PARAEL CPM HUERTA DEL REY</t>
  </si>
  <si>
    <t>AGENCIA DE NOTICIAS ICAL, S.L</t>
  </si>
  <si>
    <t>Servicio de acceso a las noticias y fotografías de la comunidad de Castilla y León, recogidas en web-SEPTIEMBRE</t>
  </si>
  <si>
    <t>Alquiler y mantenimiento equipo Konica Minolta Bizhub C220, nº serie A0ED023026960. OCTUBRE 2017 CONSEJO ECONOM. ADVO.</t>
  </si>
  <si>
    <t>MANTENIMIENTO, PORTA LLAVES PARA EL CPM HUERTA DEL REY Y TACOS PARA EL CPM RONDILLA</t>
  </si>
  <si>
    <t>ROBERTO QUINTANILLA CASADO</t>
  </si>
  <si>
    <t>OTROS GASTOS GABINETE: GRABACIÓN, POSTPRODUCCIÓN Y GENERACIÓN MATERIALES AUDIOVISUALES PARA LA MARCA VA! CIUDAD AMIGA</t>
  </si>
  <si>
    <t>MIGUEL ANGEL JURADO  NARANJO</t>
  </si>
  <si>
    <t>OTROS SUMINISTROS PARA TRABAJOS DE IMPRENTA: TELAS Y TINTAS VARIOS COLORES</t>
  </si>
  <si>
    <t>VALLAPAPEL, S.L.</t>
  </si>
  <si>
    <t>OTROS SUMINISTROS DE MATERIALES PARA TRABAJOS IMPRENTA: BOBINAS CELULOSA Y BOLSAS BLANCAS SILICONA</t>
  </si>
  <si>
    <t>SUMINISTROS GRAFICOS POLGRAF, S.L.</t>
  </si>
  <si>
    <t>SUMINISTRO DE DIVEROS MATERIALES PARA IMPRENTA:</t>
  </si>
  <si>
    <t>OTROS SUMINISTROS DE MATERIALES PARA TRABAJOS DE IMPRENTA: AGUA DESTILADA DESIONIZADA</t>
  </si>
  <si>
    <t>EMCO VIDEO INDUSTRIAL, S.L.U.</t>
  </si>
  <si>
    <t>JOSE CARLOS GARCIA  PEREZ</t>
  </si>
  <si>
    <t>SUMINISTRO BATERIAS ESPECIALES PARA DRON RCCAVA.DEL AYTO VALLADOLID (PAGO A JUSTIFICAR).</t>
  </si>
  <si>
    <t>PREMIOS AMIGOS DEL TEATRO, 10/SEPTIEMBRE EN CASA ZORRILLA</t>
  </si>
  <si>
    <t>CUPULA DEL MILENIO: REVISION PREVENTIVA PCI CUPULA DEL MILENIO. TERCER TRIMESTRE</t>
  </si>
  <si>
    <t>CIRCULO TAURINO DE VALLADOLID</t>
  </si>
  <si>
    <t>COLABORACION EN EDICION CUADERNO INFORMATIVO FERIA SAN LORENZO</t>
  </si>
  <si>
    <t>Alquiler Fotocopiadora Konica Minolta Bizhub C258, nº serie A7R0021036085. OCTUBRE 2017. Ubicacion: DPTO. GESTION PRESUP</t>
  </si>
  <si>
    <t>JAIME FERNANDEZ CUADRADO</t>
  </si>
  <si>
    <t>ALOJAMIENTO Y DOMINIO FERIA LIBRO VALLADOLID.ES HASTA 3/ABRIL/2018</t>
  </si>
  <si>
    <t>GESTORA DE NUEVOS PROYECTOS CULTURALES S.L.</t>
  </si>
  <si>
    <t>CONTRATO MENOR PRODUCCION Y REPRESENTACIÓN ESPECTÇACULO DE CALLE EN LOS BARRIOS LEYENDAS JOSÉ ZORRILLA. BICENTENARIO</t>
  </si>
  <si>
    <t>Alquiler Fotocopiadora Konica Minolta Bizhub C224e, nº serie A5C4021033645. OCTUBRE 2017 Ubicacion: SECRETARIA EJECUTIVA</t>
  </si>
  <si>
    <t>NORSOL ELÉCTRICA,S.L.</t>
  </si>
  <si>
    <t>Mantenimiento preventivo y correctivo de instalación solar fotovoltaica de 20kw, ubicada Edificio de Limpiezas en C/Topa</t>
  </si>
  <si>
    <t>F-10261 MATERIAL FERRETERIA PARA CEAS Bº ESPAÑA Y VVDA.VINOS RUEDA 22 1ºM - INTERVENCION</t>
  </si>
  <si>
    <t>FUNDACION PATIO HERRERIANO DE ARTE C.E.</t>
  </si>
  <si>
    <t>F-10551 SERVICIO TECNICO 20-SEPT. FORO SERVICIOS SOCIALES - INTERVENCION</t>
  </si>
  <si>
    <t>SUREVA S.A.</t>
  </si>
  <si>
    <t>1,637 COPIAS DE MAQ.A11U021003907 MOD.: MM362 Anterior B= 111768 ; Actual B= 113405 Ubicacion: CENTRO CIVICO PILARICA 98</t>
  </si>
  <si>
    <t>1,629 COPIAS DE MAQ.A45X021106121 MOD.: BIZHUB36 Anterior B= 83471 ; Actual B= 85100 Ubicacion: BAILARIN VICENTE ESCUDER</t>
  </si>
  <si>
    <t>AUTOBUSES URBANOS VALLADOLID</t>
  </si>
  <si>
    <t>Campaña Publicidad buses Valladolid Libre de Agresiones Sexistas del 28/08/17 al 10/09/17. Plan contra la Violencia Gene</t>
  </si>
  <si>
    <t>SANE-RIEGO, S.A.</t>
  </si>
  <si>
    <t>MATERIAL DE FONTANERIA.</t>
  </si>
  <si>
    <t>HIJO DE CIRIACO SANCHEZ S.A.</t>
  </si>
  <si>
    <t>PIEZAS DE HIERRO PARA JARDINES.</t>
  </si>
  <si>
    <t>MATERIAL ELECTRICO, JARDINES.</t>
  </si>
  <si>
    <t>EULEN S.A.</t>
  </si>
  <si>
    <t>CLINICA RADIOLOGICA DR.CALABIA S.L.</t>
  </si>
  <si>
    <t>RADIOGRAFIAS PARA SALUD LABORAL</t>
  </si>
  <si>
    <t>ACRE, S.L.</t>
  </si>
  <si>
    <t>REVISION ESTACION MANTENIMIENTO  EN CENTRO DE CARTOGRAFIA , DELINEACION Y EVALUACION URBANA</t>
  </si>
  <si>
    <t>REH.CONST.PR.NÚCLEO, S.A. Y T.AH.ENERG. S.L. COLEGIOS Y BIBLIOTECAS, U.T.E.</t>
  </si>
  <si>
    <t>Alquiler MES AGOSTO,  IR2530I MODEL RNV05603 , S. URBANISMO-GESTION URBANISTICA, CALLE SAN BENITO 1 2ºPL P.</t>
  </si>
  <si>
    <t>ALQUILER FOTOCOPIADORA  SAMSUNG MULTIXPREX A3 Z4BRB1D300027 SEP 2017 UBICADA SERVICIO DE OBRAS</t>
  </si>
  <si>
    <t>ARRENDAMIENTO 17/60, EQUIPO SAMSUNG, SEPTIEMBRE-17, ESPACIOS PÚBLICOS</t>
  </si>
  <si>
    <t>SUMINISTRO MATERIAL ALMACEN LOTE 5, R.I.</t>
  </si>
  <si>
    <t>SUMINISTRO MATERIAL ALMACEN FUERA DE CONCURSO, R.I.</t>
  </si>
  <si>
    <t>CATERING Y EVENTOS DE VALLADOLID, S.L.</t>
  </si>
  <si>
    <t>REPOSA PIES PARA COORDINACIÓN DE POLITICAS CULTURALES</t>
  </si>
  <si>
    <t>IDEOTUR, S.L.L.</t>
  </si>
  <si>
    <t>MATERIALES FONTANERIA PARA NARCISO ALONSO CORTES</t>
  </si>
  <si>
    <t>MATERIALES FONTANERIA PARA CP NARCISO ALONSO</t>
  </si>
  <si>
    <t>CRISTALERIA ZARATAN,S.L</t>
  </si>
  <si>
    <t>PIO DEL RIO HORTEGA (EL CORRO) SEGURIDAD 3+3 (1420X590)</t>
  </si>
  <si>
    <t>C.P.Pq.Alameda Orden 496/1017 programador WP -50% / Solenoide 9V C.P Pq.Alameda Ord.496/1017  50%</t>
  </si>
  <si>
    <t>PASCUAL ARRANZ G., S.L.</t>
  </si>
  <si>
    <t>RESMAS PARA CARPETAS EXPTE. OMIC</t>
  </si>
  <si>
    <t>KIT CAMARA DIGITAL NIKON A 100 PARA CENTRO CANINO</t>
  </si>
  <si>
    <t>LACERA SERVICIOS Y MANTENIMIENTO, S.A.</t>
  </si>
  <si>
    <t>F-10705 LIMPIEZA CIBERAULA DEL 26 DE JUNIO A 31 DE JULIO -INTERVENCION</t>
  </si>
  <si>
    <t>F-10814 MATERIAL FONTANERIA VVDAS. VINOS RUEDA 22-1M Y VILLANCICO 11-1A - INTERVENCION</t>
  </si>
  <si>
    <t>F-10839 MATERIAL ELECTRICO PARA CEAS DELICIAS - INTERVENCION</t>
  </si>
  <si>
    <t>JOSE GARCIA GONZALEZ</t>
  </si>
  <si>
    <t>RECOGIDA DE PAPEL EN SUS OFICINAS CONTRATADAS TERCER TRIMESTRE.</t>
  </si>
  <si>
    <t>MATERIALES PARA PARQUE DE SERVICIO ESPACIO PÚBLICO</t>
  </si>
  <si>
    <t>INNOVARTE SAN ILDEFONSO, S.L.U.</t>
  </si>
  <si>
    <t>GASTO LAMAPARAS ACTUACION DANZA CHIDAMABRAM 70 ANIVERSARIO INDEPENDENCIA DE LA INDIA.ACCION HERMANAMIENTO AHMEDABAD</t>
  </si>
  <si>
    <t>DAZA DISEÑO &amp; COMUNICACION, S.L.</t>
  </si>
  <si>
    <t>MATERIAL DE PINTURA PARA BIBLIOTECA PUBLICA SANTIAGO DE LOS MOZOS Y PUNTO DE PRESTAMO PLAZA DE LAS NIEVES</t>
  </si>
  <si>
    <t>RESMAS</t>
  </si>
  <si>
    <t>ÚLTIMO CERO, S.L.</t>
  </si>
  <si>
    <t>BANNER SEMANA EUROPEA DE MOVILIDAD 15 Y 22 SEPTIEMBRE</t>
  </si>
  <si>
    <t>SERGIO NICOLAS CASTRO  MARTINEZ</t>
  </si>
  <si>
    <t>PUBLICIDAD SEMANA EUROPEA MOVILIDAD</t>
  </si>
  <si>
    <t>SDAD. ESPAÑOLA CARBUROS METALICOS, S.A.</t>
  </si>
  <si>
    <t>SUMINISTRO DE 2 ENVASES DE OXIGENO MEDICINAL - X2S 200.0B PARA SERVICIO DE EXTINCION DE INCENDIOS</t>
  </si>
  <si>
    <t>2 PLASTICOS 4 X 25 M PARA SERVICIO DE EXTINCION DE INCENDIOS.</t>
  </si>
  <si>
    <t>SERVICIOS OSGA, S.L.</t>
  </si>
  <si>
    <t>SUMINISTRO FOTOCOPIAS POLICIA RONDILLA DISTRITO 2, de 280.000 a 260.000 copias</t>
  </si>
  <si>
    <t>80 MASCARILLAS 3M 8810/FFP2 Y 1 CONVECTOR ECO. IMETEC PARA EL SERVICIO DE EXTINCION DE INCENDIOS.</t>
  </si>
  <si>
    <t>1 MANILLA PARA EL SERVICIO DE EXTINCION DE INCENDIOS.</t>
  </si>
  <si>
    <t>2 EXTINTORES PG-3 MARINA PARA EL SERVICIO DE EXTINCION DE INCENDIOS, SALVAMENTO Y PROTECCION CIVIL.</t>
  </si>
  <si>
    <t>6 COPIAS DE LLAVES, 6 BASES MULT C/INT4T, 4 REPOSAPIES FELLOWERS PARA EL SERVICIO DE EXTINCION DE INCENDIOS</t>
  </si>
  <si>
    <t>CASTELLANA DE TELECOMUNICACIONES, S.L.</t>
  </si>
  <si>
    <t>12 CONECTORES Y 13 CABLES RF BAJAS PERDIDAS CO100 PARA SERVICIO DE EXTINCION DE INCENDIOS</t>
  </si>
  <si>
    <t>AIR CASTILLA, S.L.</t>
  </si>
  <si>
    <t>CARTUCHO TINTA  INVESTIGACIÓN ACCIDENTES</t>
  </si>
  <si>
    <t>MATERIAL FERRETERIA  PARA POLICIA MUNICIPAL</t>
  </si>
  <si>
    <t>RESMAS TRIPTICO REGLAMENTO CICLISTA Y SEMANA MOVILIDAD</t>
  </si>
  <si>
    <t>RESMAS PAPERFECT LASER, PARTES DE SERVICIO PARA POLICÍA.</t>
  </si>
  <si>
    <t>EDIGRUP PRODUCCIONES TV, S.A.</t>
  </si>
  <si>
    <t>ALMACENES CAMARA, S.A.</t>
  </si>
  <si>
    <t>SACO ESCOMBROS PARA CENTRO CANINO</t>
  </si>
  <si>
    <t>ARCOVET PRODUCTOS VETERINARIOS SL</t>
  </si>
  <si>
    <t>MEDICAMENTOS PARA CENTRO CANINO</t>
  </si>
  <si>
    <t>CANYCAT PETS, SL.L</t>
  </si>
  <si>
    <t>COMIDA PARA ANIMALES</t>
  </si>
  <si>
    <t>LUBRICANTES LOMAR, S.L.U.</t>
  </si>
  <si>
    <t>ACEITE Y OTROS MATERIALES  PARA TALLER  SERVICIO DE POLICIA MUNICIPAL</t>
  </si>
  <si>
    <t>AGROSENARA,S.A</t>
  </si>
  <si>
    <t>PRODUCTOS FITOSANITARIOS.</t>
  </si>
  <si>
    <t>ACCESO SERVICIO CONJUNTO DE NOTICIAS Y FOTOGRAFÍAS AGENCIA MES SEPTIEMBRE</t>
  </si>
  <si>
    <t>RUBEN HERRANZ  VILLACE</t>
  </si>
  <si>
    <t>SUMINISTRO EJEMPALRES PERIODICOS EL MUNDO MES SEPTIEMBRE PARA GOBIERNO Y RELACIONES</t>
  </si>
  <si>
    <t>SUMINISTRO DE UN EJEMPLAR DIARIO PERIODICO ABC MES SEPTIEMBRE. UNIDAD DE MEDIOS DE COMUNICACIÓN</t>
  </si>
  <si>
    <t>OTROS SUMINISTROS PRA TRABAJOS IMPRENTA: RESMAS ESTUCADO CARTEL CONTRA EL CANCER E IDEAS TAURINAS</t>
  </si>
  <si>
    <t>OTROS SUMINISTROS PARA TRABAJOS IMPRNETA: FLYER Y CARTELES PARA SERGUINESS</t>
  </si>
  <si>
    <t>IMPRESIÓN CARTELES, DECÁLOGO Y FLYERS PARA LA CAMPAÑA DE FERIA VALLADOLID LIBRE DE AGRESIONES SEXISTAS. PLAN VIOLENCIA</t>
  </si>
  <si>
    <t>DELTA PRODUCCIONES S.L.</t>
  </si>
  <si>
    <t>SERVICIO INFORMACION CAMPAÑA NO ES NO DEL 2 AL 8 DE SEPTIEMBRE  EN CALLE SANTIAGO Y PASEO MORERAS. PLAN VIOLENCIA</t>
  </si>
  <si>
    <t>MULTISERVICIOS JUANSOÑADOR, SLU</t>
  </si>
  <si>
    <t>REDACCION Y DISEÑO PLAN INSERCION LABORAL PERSONAS RIESGO EXCL. SOCIAL POR VIOLENCIA MACHISTA. PLAN IGUALDAD.</t>
  </si>
  <si>
    <t>MANTENIMIENTO SISTEMA SEGURIDAD NAVE CAMIONES, 4º TRIMESTRE.</t>
  </si>
  <si>
    <t>JUAN CARLOS FERNÁNDEZ LÓPEZ</t>
  </si>
  <si>
    <t>MATERIALES (CEPILLOS, ESCOBIJOS, PILAS,...) PARA EL SERVICIO DE LIMPIEZA</t>
  </si>
  <si>
    <t>BEROIL S.L.</t>
  </si>
  <si>
    <t>ADQUISICION ADBLUE (ADITIVO GASOIL) PARA VEHÍCULOS LIMPIEZA 4-9-17</t>
  </si>
  <si>
    <t>SUMINISTRO ADBLUE (ADITIVO GASOIL) PARA VEHICULOS SERVICIO DE LIMPIEZA EL 22-9-17</t>
  </si>
  <si>
    <t>MATERIALES VARIOS PARA SERVICIO DE LIMPIEZA</t>
  </si>
  <si>
    <t>SEPIOLITA PARA LIMPIEZA INCIDENCIAS VEHICULOS DEL SERVICIO DE LIMPIEZA</t>
  </si>
  <si>
    <t>RALI HIDRODINAMICA S.L.</t>
  </si>
  <si>
    <t>DESENGRASANTE PARA SERVICIO DE LIMPIEZA VIARIA</t>
  </si>
  <si>
    <t>LEJIA NORMAL Y ROLLO ESTROPAJO PARA SERVICIO DE LIMPIEZA VIARIA</t>
  </si>
  <si>
    <t>RESMAS PARA ACTAS DEL SERV. DE SALUD</t>
  </si>
  <si>
    <t>COPIAS MES SEPTIEMBRE, (B) Total Large Black &amp; White (112) 2945 2945 IRC3580Ne MODELS QMB23930  PS HOSPITAL MILITAR</t>
  </si>
  <si>
    <t>MICROCHIPS Y PASAPORTE CANINO</t>
  </si>
  <si>
    <t>ESTUDIOS Y CONTROLES BIOLOGICOS, S.L.</t>
  </si>
  <si>
    <t>TRATAMIENTO DESBLATIZACION ALCANTARILLADO</t>
  </si>
  <si>
    <t>TARJETA MEMORIA SD 16GB PARA CAMARA FOTOS DE CENTRO CANINO</t>
  </si>
  <si>
    <t>PACO GARCIA PRENDAS Y ARTICULOS DE UNIFORMIDAD, S.A.</t>
  </si>
  <si>
    <t>MODESTO MEZQUITA  GERVAS</t>
  </si>
  <si>
    <t>PRIMERA JUSTIFICACIÓN DEL ANTICIPO DE CAJA FIJA, CONCEDIDO AL HABILITADO MODESTO MEZQUITA - AGENCIA DE INNOVACIÓN</t>
  </si>
  <si>
    <t>LIMPIEZAS ANTON, S.L.</t>
  </si>
  <si>
    <t>SOCEVALL HERMANOS VALLES, S.L.</t>
  </si>
  <si>
    <t>SUMINISTRO Y COLOC. VENTANA ALUMINIO LACADO BLANCO COLEGIO P. JORGE GUILLÉN</t>
  </si>
  <si>
    <t>CLIMALIT 4/6/4 (1035X335) - NUESTRA SEÑORA DEL DUERO</t>
  </si>
  <si>
    <t>SEGURIDAD 3+3 (680X495) - PABLO PICASSO / LUNA 4MM (815X610) - GABRIEL Y GALAN / ARMADO (530X400) -NARCISO ALONSO CORTES</t>
  </si>
  <si>
    <t>EUROPAC RECICLA, S.A.U.</t>
  </si>
  <si>
    <t>DESTRUCCIÓN DOCUMENTOS CONFIDENCIALES MES SEPTIEMBRE</t>
  </si>
  <si>
    <t>CONTENEDORES ARENA SUCIA, LIMPIEZA Y RECOGIDA ESCOMBROS EN COLEGIO ALONSO BERRUGUETE</t>
  </si>
  <si>
    <t>BATERIA COMUNICACIONES  PARA SERVICIO DE POLICIA MUNICIPAQL</t>
  </si>
  <si>
    <t>SUMINISTRO CREMONAS NEGRAS C.P. ALONSO BERRUGUETE</t>
  </si>
  <si>
    <t>DISCO VELLON COMPACTO UNIV. 115 MM PARA COLEGIO PARQUE ALAMEDA</t>
  </si>
  <si>
    <t>IMPRESIÓN MINIGUÍA LIBRE DE AGRESIONES SEXISTAS PARA CAMPAÑA DE FERIAS. PLAN CONTRA LA VIOLENCIA DE GÉNERO.</t>
  </si>
  <si>
    <t>MATERIAL ELECTRICIDAD PARA DEPENDENCIAS POLICÍA.</t>
  </si>
  <si>
    <t>ROLLO CINTA BALIZAMIENTO PARA SERVICIO DE POLICIA MUNICIPAL</t>
  </si>
  <si>
    <t>SUMINISTRO MATERIAL PARA REPARACIÓN  VEHÍCULOS DE SERVICIO DE POLICIA MUNICIPAL</t>
  </si>
  <si>
    <t>MATERIAL REPARACIÓN VEHÍCULOS TALLER POLICÍA.</t>
  </si>
  <si>
    <t>SUMINISTRO MATERIAL REPARACIÓN VEHÍCULOS TALLER POLICÍA</t>
  </si>
  <si>
    <t>TRAMA COMUNICACION Y DISEÑO S.L.</t>
  </si>
  <si>
    <t>TIMINA BARBERO DE SANTIAGO</t>
  </si>
  <si>
    <t>AGUAS DE VALLADOLID, S.A.</t>
  </si>
  <si>
    <t>NO TE RINDAS, S.L.</t>
  </si>
  <si>
    <t>ASESORAMIENTO ELABORACION Y PRESENTACION CANDIDATURA  VALLADOLID INTEGRACION RED CIUDADES CREATIVAS UNESCO. SEPTIEMBRE</t>
  </si>
  <si>
    <t>DECORACION Y PINTURAS JOSE HERRADOR S.L.U.</t>
  </si>
  <si>
    <t>2017-09-06 MAD VAD SEUR 24 ESTANDAR 1308288 TECNATOM S.A.  G 1 22.000 S 2.60</t>
  </si>
  <si>
    <t>O17928 ( REPARACION DE PUERTAS Y CARPINTERIAS TRAS ACTO VANDALICO EN CP NUESTRA SRA. DEL DUERO, SEGUN PRESUPUESTO P-2191</t>
  </si>
  <si>
    <t>LA LETRA I ACTIVIDADES CULTURALES, S.L.</t>
  </si>
  <si>
    <t>NUEVO DIARIO DE VALLADOLID, S.A.</t>
  </si>
  <si>
    <t>Difusión de actividad de promoción del proyecto CommONEnergy en el Mercado del Val de Valladolid mediante un Banner de 3</t>
  </si>
  <si>
    <t>COPIAS 1/JULIO A 30/SEPT. (B) Total Large Black &amp; White (112) 996 3660 IRC3580Ne MODELS QMB23997 MERCADO CAMPILLO</t>
  </si>
  <si>
    <t>Alquiler MES SEPTIEMBRE, IRC3580Ne MODELS QMB23997, MERCADO CAMPILLO, CALLE HOSTIERO 1, 4</t>
  </si>
  <si>
    <t>MARMOLERA VALLISOLETANA, S.A.</t>
  </si>
  <si>
    <t>M/2 DE PIEDRA CAMPASPERO NATURAL PARA MERCADO DELICIAS</t>
  </si>
  <si>
    <t>CUOTA FOTOCOPIADORA MES DE OCTUBRE. MODELO BIZHUB C308. DEPARTAMENTO DE PATRIMONIO.</t>
  </si>
  <si>
    <t>CONNECTIS ICT SERVICES, S.A.</t>
  </si>
  <si>
    <t>IGNACIO RODRIGUEZ, S.A.</t>
  </si>
  <si>
    <t>TABLERO PARA BIBLIOTECA ROSA CHACEL Y SANTIAGO DE LOS MOZOS</t>
  </si>
  <si>
    <t>CYLSTAT, GESTION EMPRESARIAL ASESORAMIENTO ESTADISTICO, ECONOM. INFORMATICO, S.L.</t>
  </si>
  <si>
    <t>PUBLICACION WEB DE LOS DATOS DEL OBSERVATORIO TURISTICO DE LA CIUDAD DE VALLADOLID. 3º TRIMESTRE 2017</t>
  </si>
  <si>
    <t>ASPAMA CONTROL DE PLAGAS,S.L.</t>
  </si>
  <si>
    <t>COMBUR 10 TIRAS REACTIVAS DE ORINA</t>
  </si>
  <si>
    <t>F-9938 SUMINISTROS RESMAS PARA FICHAS -VALES PENSIONES - INTERVENCION</t>
  </si>
  <si>
    <t>MATERIALES DE PINTURA PARA CEAS Bº ESPAÑA.</t>
  </si>
  <si>
    <t>TABLEROS CANTEADOS PARA BIBLIOTECAS</t>
  </si>
  <si>
    <t>DOSIFICADORES DE GEL EN ACERO INOXIDABLE PARA CENTRO CÍVICO ZONA SUR</t>
  </si>
  <si>
    <t>CIA. DE ASFALTOS DE MAESTU S.A.</t>
  </si>
  <si>
    <t>POLVO DE ASFALTO NATURAL PARA GESTIÓN SERV. URBANOS</t>
  </si>
  <si>
    <t>RESMAS CARTEL Y DIPTICOS ESCUELAS INFANTILES</t>
  </si>
  <si>
    <t>ARMADO (2115X1072) - E.I.M. PLATERO</t>
  </si>
  <si>
    <t>MATERIALES PARA ESCUELA INFANTIL CASCANUECES Y FANTASIA</t>
  </si>
  <si>
    <t>CELOSIA CLASICA PARA ESCUELA INFANTIL FANTASIA</t>
  </si>
  <si>
    <t>AMAQ ELEVACION, S.L.</t>
  </si>
  <si>
    <t>REPARACIÓN MARTILLO NEUMÁTICO DE PAVIMENTACIÓN</t>
  </si>
  <si>
    <t>Alquiler Fotocopiadora Konica Minolta Bizhub C308, nº serie A7PY021045829. OCTUBRE 2017. Ubicacion: ARCHIVO MUNICIPAL -</t>
  </si>
  <si>
    <t>Alquiler Fotocopiadora Konica Minolta Bizhub C224, nº serie A4FM070000500. OCTUBRE 2017. Ubicacion: ARCHIVO MUNCIPAL- Sa</t>
  </si>
  <si>
    <t>DESTRUCCIONES PERIODICAS DOCUMENTOS CONFIDENCIALES SEPTIEMBRE EN EL ARCHIVO</t>
  </si>
  <si>
    <t>LUIS MIGUEL AVILA  MARTIN</t>
  </si>
  <si>
    <t>ANUNCIOS EN NORTE CASTILLA, INFORMACIÓN PÚBLICA APROBOCIÓN INICIAL REVISIÓN PGOU. EXPDTE. PLANEAMIENTO 67/2012</t>
  </si>
  <si>
    <t>SISTEMAS COLOR S.A.</t>
  </si>
  <si>
    <t>ADQUISICIÓN PAPEL DIN A4 BLANCO CON TREPADOS</t>
  </si>
  <si>
    <t>FOMENTO DE CONSTRUCCIONES Y CONTRATAS, S.A.</t>
  </si>
  <si>
    <t>TECNATOM, S.A.</t>
  </si>
  <si>
    <t>CALIBRACIONES Y ENSAYOS , CAUDALIMETROS</t>
  </si>
  <si>
    <t>PRESUPUESTO Nº 534/608/00/020. SUMINISTRO DE 5 PLACAS FOTOVOLTAICAS Y VARIAS REPARACIONES PARA LA EDAR</t>
  </si>
  <si>
    <t>Alquiler MES SEPTIEMBRE,  iR ADV C5235i MODEL WGR19312 , AREA DE MEDIO AMBIENTE, CALLE HOSPITAL MILITAR 11</t>
  </si>
  <si>
    <t>Alquiler MES SEPTIEMBRE, iR ADV C5235i MODEL JWF06988 , SECRETARIA EJECUTIVA MEDIO AMBIENTE</t>
  </si>
  <si>
    <t>COPIAS 1/JULIO A 30/SEP(B) Total Large Black &amp; White (112) 624 624 iR ADV C5235i MODEL JWF06988, SEC. EJEC. M. AMBIENTE</t>
  </si>
  <si>
    <t>2017-05-12 VAD MAD SEUR 24 ESTANDAR 371482 JORGE DELEITO GCIA 4704669600  1 1.000 S 0.71 / 2017-05-18 RMGV</t>
  </si>
  <si>
    <t>CARBLAN GESTIÓN, S.L.</t>
  </si>
  <si>
    <t>GASTO AGENCIA COMUNICACIÓN PARA LA REALIZACION DE UN VIDEO TEASER SOBRE FLAMENCO EN LA INDIA</t>
  </si>
  <si>
    <t>COPIAS 1/JUL A 30/SEPT. (B) Total Large Black &amp; White (112) 2218 2344 iR ADV C2025i MODEL KWT11150 , CENTRO ACÚSTICA</t>
  </si>
  <si>
    <t>EUROTAXGLASS'S ESPAÑA, S.A.</t>
  </si>
  <si>
    <t>SUSCRIPCIÓN AutoertNet desde 01/10/2017 hasta 30/09/2018, GESTIÓN RECAUDATORIA - ARCHIVO-</t>
  </si>
  <si>
    <t>TUKAN SOMOS IMPRESORES S.L.L</t>
  </si>
  <si>
    <t>LONAS PLASTICAS PUBLICIDAD EXPOSICIÓN ZORRILLA - MONTAJE Y DESMONTAJE - ARCHIVO MUNICIPAL -</t>
  </si>
  <si>
    <t>MANTENIMIENTO SISTEMA DE SEGURIDAD CUPULA DEL MILENIO. 3º TRIMESTRE 2017</t>
  </si>
  <si>
    <t>UNIVERSIDAD DE VALLADOLID</t>
  </si>
  <si>
    <t>CALIBRACION DE TERMOMETRO DD TP-004  CERTIFICADO 17527</t>
  </si>
  <si>
    <t>IGNACIO GARCIA SEVILLANO</t>
  </si>
  <si>
    <t>DISEÑO Y MAQUETACION  DE FOLLETO Y CARTEL PARA EL PLAN DE ACCION PARA LA ENERGIA SOSTENIBLE</t>
  </si>
  <si>
    <t>ASOC. DE COLOMBICULTORES TIERRA CAMPOS</t>
  </si>
  <si>
    <t>Alquiler Jaulas Transporte para captura de palomas, cebado de las mismas y transporte a los palomares durante 2017</t>
  </si>
  <si>
    <t>ANGEL CABELLO  CABRERA</t>
  </si>
  <si>
    <t>GASTO TRANSPORTE VISITA A LA CIUDAD REPRESENTANTES ORGANIZACION OLIMPIADA CULTURAL DE LA INDIA EN VALLADOLID.</t>
  </si>
  <si>
    <t>AURUM REGALOS PUBLICITARIOS,S.L.</t>
  </si>
  <si>
    <t>Rect. 027320 27314 / PETO NIÑO REFLECTANTE CON IMPRESION EN ESPALDA. RF.57126 / CHALECO REFLECTANTE CON IMPRESION</t>
  </si>
  <si>
    <t>SUMINISTRO DE 30 LAVAVAJILLAS Y 2 BOMBAS DOSIFICADORA PARA SERVICIO DE EXTINCION DE INCENDIOS.</t>
  </si>
  <si>
    <t>MATERIALES PARA REPARACIONES DE MANTENIMIENTO DEL CPM ZONA SUR</t>
  </si>
  <si>
    <t>THE BIG VAN THEORY</t>
  </si>
  <si>
    <t>NOCHE DE LOS INVESTIGADORES EN EL MUSEO DE LA CIENCIA 29 DE SEPTIEMBRE. MONOLOGOS CIENTIFICOS</t>
  </si>
  <si>
    <t>NOCHE DE LOS INVESTIGADORES EN EL MUSEO DE CIENCIA 29 DE SEPTIEMBRE. PERSONAL ASISTENCIA SALA Y TALLERES</t>
  </si>
  <si>
    <t>PROMOCION OPTOMETRICA DE BURGOS S.L.</t>
  </si>
  <si>
    <t>NOCHE DE LOS INVESTIGADORES EN EL MUSEO DE LA CIENCIA 29 DE SEPTIEMBRE. GAFAS CARTON PARA LOS TALLERES DE OPTICA</t>
  </si>
  <si>
    <t>ALQUILER DISTRIBUIDOR DE VGA Y AUDIO, PC PARA REPRODUCCION DVD PARA INICIATIVAS SOCIALES -DIA DEL MAYOR</t>
  </si>
  <si>
    <t>TECNICA GOMAR, S.L.</t>
  </si>
  <si>
    <t>SISTEMAS TECNICOS INTERACTIVOS S.L.</t>
  </si>
  <si>
    <t>SERVICIO CONTRATADO DE ASISTENCIA TECNICA DE HARDWARE - CENTRO SAN JUAN / DESDE EL 01/07/2017 HASTA EL 30/09/2017</t>
  </si>
  <si>
    <t>SERVICIO CONTRATADO DE ASISTENCIA TECNICA DE HARDWARE / PARA LOS CPM  HUERTA REY, ARCA Y Z. ESTE  ,01/07 A 30/09</t>
  </si>
  <si>
    <t>MAGNO STAR 135GR. 45X64 RM. 19,44 KG. ( SERVIDO EN IMPRENTA MUNICIPAL  OT: REVISTA FUENTES DE LA EDAD  *****************</t>
  </si>
  <si>
    <t>LUIS MANUEL RODRIGUEZ MARTIN</t>
  </si>
  <si>
    <t>ATENCIONES PROTOCOLARIAS</t>
  </si>
  <si>
    <t>PLACAS Y ROTULOS INDUSTRIALES, S.L.</t>
  </si>
  <si>
    <t>PLACAS Y ROTULOS PARA CEAS  DELICIAS CANTERAC</t>
  </si>
  <si>
    <t>MATERIALES PARA REPARACIONES CEAS ZONA ESTE</t>
  </si>
  <si>
    <t>ANGEL DIEZ  RIVERA</t>
  </si>
  <si>
    <t>MEDICAMENTOS PARA FORMACION PARA EL EMPLEO</t>
  </si>
  <si>
    <t>USO MODULO CAE 5 ASEO FONDO Y MODULO CA-4</t>
  </si>
  <si>
    <t>FUNDACION MUSEO DE LA CIENCIA VALLADOLID</t>
  </si>
  <si>
    <t>ENTRADAS PLANETARIO PARA PROGRAMA ""REALIZAT""</t>
  </si>
  <si>
    <t>MELAMINA ROBLE ENTABLILLADO Y CANTO PARA CENTRO JACINTO BENAVENTE- CARPINTERIA</t>
  </si>
  <si>
    <t>ASOCIACION PROPIETARIOS Y EMPRESARIOS POLIGONO INDUSTRIAL CERRO SAN CRISTOBAL</t>
  </si>
  <si>
    <t>CUOTA 2º SEMESTRE DEL AÑO 2017.</t>
  </si>
  <si>
    <t>CANTOS PVC PARA PROGRAMA MIXTO CARPINTERÍA</t>
  </si>
  <si>
    <t>RESMAS  DIPTICOS DE ESTUCADOS DE LOS CPM 171,82 Y DE PLAN DE DROGAS 34,36</t>
  </si>
  <si>
    <t>EDUARDO DOMENECH  RODRIGUEZ-BERZOSA</t>
  </si>
  <si>
    <t>HONORARIOS POR ACTA REPLANTEO EN CPM Y CEAS  HUERTA DEL REY</t>
  </si>
  <si>
    <t>NOVAELEC SISTEMAS, S.L.</t>
  </si>
  <si>
    <t>JADE MUSICAL,S.L.</t>
  </si>
  <si>
    <t>ALQUILER MICROFONÍA INALÁMBRICA 4 A 7/SEPTIEMBRE, NOCHE DE LEYENDA</t>
  </si>
  <si>
    <t>MANT. REPARACION DE DETECTOR LEGRAND 48941  EMP. 360º  IP41, CENTRO DE MAYORES ZONA ESTE</t>
  </si>
  <si>
    <t>MANT. REPARACION DE LAMP. HALOSTAR  PARA CENTRO DE MAYORES ZONA ESTE</t>
  </si>
  <si>
    <t>MANT, REPARACIONES TABLERO PARA CPM ZONA SUR</t>
  </si>
  <si>
    <t>OTROS SUMINISTROS DE MATERIAL PARA TRABAJOS IMPRENTA: MAGNO STAR  PARA FOLLETO FOLKLORE Y GASTRONOMIA</t>
  </si>
  <si>
    <t>OTROS SUMINISTROS PARA TRABAJOS IMPRENTA, PAPEL SYMBOL FREELIFE GLOSS 300GR. (FOLLETO FOLKLORE Y GASTRONOMIA</t>
  </si>
  <si>
    <t>OTROS GASTOS Y SUMINISTRO MATERIAL A IMPRENTA: REVISTA Y CUBIERTA XXXV FERIA GASTRONOMICA VALLADOLID</t>
  </si>
  <si>
    <t>DIARIO AS, S.L.</t>
  </si>
  <si>
    <t>SUCRIPCIONES DIARIO AS PARA EL CPM VICTORIA, DELICIAS,R.ESGUEVA,Z.ESTE,Z.SUR Y PARQUESOL</t>
  </si>
  <si>
    <t>Alquiler MES SEPTIEMBRE, IRC3580Ne MODELS QMB23930 , PS HOSPITAL MILITAR 11, 47007,</t>
  </si>
  <si>
    <t>JAVIER  MARCHENA ORTEGA</t>
  </si>
  <si>
    <t>VOLANTE RECICLADO PARA VEHICULO  VA-3201-AF DE POLICIA MUNICIPAL</t>
  </si>
  <si>
    <t>CUBIERTAS PARA VEHICULO FIAT  3357GHK DE POLICIA MUNICIPAL</t>
  </si>
  <si>
    <t>REPARACION PINCHAZO VEHICULO 5310BVH</t>
  </si>
  <si>
    <t>CUBIERTA, ECOTAB Y DESMONTAJE Y MONTAJE DE RUEDA PARA SERVICIO DE POLICIA MUNICIPAL 2164HCN</t>
  </si>
  <si>
    <t>CUBIERTAS PARA VEHICULO MATRICULA 2774 FCM DE POLICIA MUNICIPAL</t>
  </si>
  <si>
    <t>REPARACION VEHICULO MATRICULA  6779CCD PARA POLICIA MUNICIPAL</t>
  </si>
  <si>
    <t>VALLADOLID ESARTE, S.L.</t>
  </si>
  <si>
    <t>FESTIVAL LDC ""UN LUGAR DONDE COMPARTIR"" (TALLERES, CHARLAS, ACTUACIONES) DEL 5 AL 7 DE OCTUBRE EN EL LAVA</t>
  </si>
  <si>
    <t>RESMAS PARA ARCHIVO</t>
  </si>
  <si>
    <t>CARGRAF  ARTES GRAFICAS, S.L.</t>
  </si>
  <si>
    <t>Trípticos ""Exposición Zorrilla"" Tamaño abierto A/4 impresos a 4/4 tintas, sobre papel estucado de 135 gr. / Cuadernillos</t>
  </si>
  <si>
    <t>DESMONTAJE DE LA EXPOSICION EL DIA DEL COOPERANTE SAN BENITO  Y TRASLADO Y MONTAJE EN PARQUESOL</t>
  </si>
  <si>
    <t>DESMONTAJE EXPOSICION EL DIA DEL COOPERANTE EN CC PARQUESOL Y TRASLADO Y MONTAJE EN CC ESGUEVA</t>
  </si>
  <si>
    <t>MAGNO STAR 135 GR LEGUA SOLIDARIA CARTLES TRIPTICOS SERVICIO DE IMPRENTA MUNICIPAL</t>
  </si>
  <si>
    <t>MONTAJES ESCENICOS GLOBALES, S.L.</t>
  </si>
  <si>
    <t>SERVICIO TECNICO DIA 17 Y 20 MAYO EN CENTRO CIVICO ZONA SUR</t>
  </si>
  <si>
    <t>METAFORA DE COMUNICACION SLL</t>
  </si>
  <si>
    <t>F-10924 DISEÑO Y MAQUETACIÓN DÍPTICO - PLAN M.DROGAS - INICIATIVAS</t>
  </si>
  <si>
    <t>3 MALLAZO PARA CP LEON FELIPE</t>
  </si>
  <si>
    <t>REVISTA A-4 ""LAS FUENTE DE LA EDAD"" CPM</t>
  </si>
  <si>
    <t>POLICROMIA PINTURAS Y DECORACION C.B.</t>
  </si>
  <si>
    <t>TRABAJOS DE PINTURA EN SALA MULTIUSOS, ANTIGUA SALA DE  PELUQUERIA DEL  CPM ARCA REAL</t>
  </si>
  <si>
    <t>SEYMACO S.L.</t>
  </si>
  <si>
    <t>TRABAJOS DE REPARACIONES  EN PATIO DE LAS COMUNIDADES DE  C/ NUEVA DEL RIO Y CENTRO INTEGRADO  DE  DEPENDENCIA, 28,6 %</t>
  </si>
  <si>
    <t>RESMAS Y DIPTICOS MEMORAL MATARRANZ. SERVICIO DE EXTINCION DE INCENDIOS.</t>
  </si>
  <si>
    <t>SUMINISTRO DE 72,36 L DE ADBLUE GRANEL PARA VEHÍCULOS DEL SERVICIO DE EXTINCION DE INCENDIOS.</t>
  </si>
  <si>
    <t>DIVACEL,S.L.</t>
  </si>
  <si>
    <t>1 ENVASE SAL DESCALCIFICAR 25 KG Y 1 LAVAVAJILLAS PARA EL SERVICIO DE EXTINCION DE INCENDIOS.</t>
  </si>
  <si>
    <t>1 FLEXIBLE ENGRASE Y BOQUILLA, 1 MACHO ENCHUFE AIRE Y 1 FILTRO AIRE PARA EL SERVICIO DE EXTINCION DE INCENDIOS.</t>
  </si>
  <si>
    <t>F-11175 SUMINISTRO CRISTAL ARMADO EN CEAS Bº ESPAÑA - INTERVENCION</t>
  </si>
  <si>
    <t>ALQUILER ENVASES DE OXIGENO MEDICINAL. SERVICIO DE EXTINCION DE INCENDIOS.</t>
  </si>
  <si>
    <t>F-11646 SUMINISTRO MATERIAL PARA CEAS DELICIAS-CANTERAC - INTERVENCION</t>
  </si>
  <si>
    <t>F-11311 TRASLADO DOCUMENTACIÓN CEAS LA VICTORIA A NUEVA UBICACION - INTERVENCION</t>
  </si>
  <si>
    <t>REDACCION DE ESTUDIOS BASICOS SEGURIDAD Y SALUD EN C/ ALBACETE 10, BAJO D Y C/ NEBRIJA 14, BAJO C.Y OTRAS DOS VIVIENDAS</t>
  </si>
  <si>
    <t>DISCO DE 0673 200 PARA COLEGIO PARQUE ALAMEDA</t>
  </si>
  <si>
    <t>MATERIALES PARA COLEGIO PARQUE ALAMEDA</t>
  </si>
  <si>
    <t>DDU LIJA BANDA CERAM. G120 35X650MM, COLEGIO PARQUE ALAMEDA</t>
  </si>
  <si>
    <t>INSTALACION DE LAMAS DE PERSIANA EN AULA DEL CP ENTRE RIOS, SEGUN PRESUPUESTO P-2194/17</t>
  </si>
  <si>
    <t>ASOCIACION CULTURAL ECLIPSE</t>
  </si>
  <si>
    <t>MATERIAL ACTIVIDAD DIBUJANTES DIA SIN COCHE</t>
  </si>
  <si>
    <t>BRONCE 7 ARGALES, S.L.</t>
  </si>
  <si>
    <t>LEJIA CON DETERGENTE PARA CENTRO CANINO</t>
  </si>
  <si>
    <t>IMPRESIÓN DIPTICOS PARA LA "" RUEDA HOMBRES CONTRA LA VIOLENCIA MACHISTA"". PLAN CONTRA LA VIOLENCIA DE GÉNERO</t>
  </si>
  <si>
    <t>DESGUACES Y GRUAS CANO, S.L.</t>
  </si>
  <si>
    <t>6 VEHICULOS DESCONTAMINADOS PARA LA FORMACION EN DESCARCELACION ACCIDENTES DE TRAFICO.SERVICIO DE EXTINCION DE INCENDIOS</t>
  </si>
  <si>
    <t>ADESUM TRAVEL, S.L.</t>
  </si>
  <si>
    <t>ACTIVIDAD ""MEDIODIA DE VERSOS"" EN EL JARDIN CASA DE ZORRILLA. PROGRAMACION DEL BICENTENARIO NACIMIENTO JOSE ZORRILLA</t>
  </si>
  <si>
    <t>ASOCIACION ENSEMBLE GUITARRAS VIVAR</t>
  </si>
  <si>
    <t>COLABORACION PRIMER ENCUENTRO DE GUITARRA CLASICA DE ESPAÑA. CONCIERTO ACORDES EN EL MONASTERIO SAN JOAQUIN Y STA. ANA</t>
  </si>
  <si>
    <t>SOLRED S.A.</t>
  </si>
  <si>
    <t>MARIA JESUS SANCHEZ CANO</t>
  </si>
  <si>
    <t>OTROS GASTOS GABINETE: SERVIDO A VOLUNTARIADO PROTECCION CIVIL 444 BOLSAS COMIDA, ENTRE LOS DÍAS 1 A 10 SEPTIEMBRE</t>
  </si>
  <si>
    <t>EVENTO ORGANIZACION SERVICIOS PLENOS, S.L</t>
  </si>
  <si>
    <t>Presentaciones campaña publicitaria Marca VA! Ciudad Amiga (realización audiovisual, catering y merchandising). GABINETE</t>
  </si>
  <si>
    <t>OTROS GASTOS DIVERSOS VEHICULOS ALCALDIA, R.I.</t>
  </si>
  <si>
    <t>OTROS GASTOS DIVERSOS VEHICULO ALCALDIA, R.I.</t>
  </si>
  <si>
    <t>OTROS GASTOS DIVEROS, R.I.</t>
  </si>
  <si>
    <t>OTROS GASTOS DIVERSOS, R.I.</t>
  </si>
  <si>
    <t>OTROS TRABAJOS REALIZADOS POR OTRAS EMPRESAS, R.P. 3º TRIMESTRE, R.I.</t>
  </si>
  <si>
    <t>SERVICIO DE CAMAREROS ESPESO, S.L.</t>
  </si>
  <si>
    <t>GASTO ATENCIONES PROTOCOLARIAS, PREGON FIESTAS DE LA VIRGEN DE SAN LORENZO, SEPT-2017, R.I.</t>
  </si>
  <si>
    <t>ALQUILER MAQ. FOTOCOP. 7125, OCT-2017, R.I.</t>
  </si>
  <si>
    <t>SERVICIO DE LIMPIEZA DOMESTICA COMODIN, S.L.</t>
  </si>
  <si>
    <t>MANT. REPARACION DE DOSIFICADOR GEL PARA CPM ZONA ESTE, CUATRO UNIDADES</t>
  </si>
  <si>
    <t>SUMINISTROS INDUSTRIALES AZAN, S.A.</t>
  </si>
  <si>
    <t>MANT. REPARACIONES CHAPA INOX A-304 PARA CENTRO DE PERSONAS MAYORES EN ZONA SUR</t>
  </si>
  <si>
    <t>ISELMA 2003, S.L.</t>
  </si>
  <si>
    <t>MAIZ PARA ALIMENTACION ANIMAL.</t>
  </si>
  <si>
    <t>OTROS GASTOS DIVERSOS R.I.</t>
  </si>
  <si>
    <t>ALQUILER MAQ. FOTOCOP. VP 2070, OCT-2017, R.I.</t>
  </si>
  <si>
    <t>ALQUILER MAQ. FOTOCOP. IR 2525, GAB. GOB. RELACIONES, DE 01/09/2017 A 30/09/2017, R.I.</t>
  </si>
  <si>
    <t>TAPICERIAS HERGUEDAS, C.B.</t>
  </si>
  <si>
    <t>OTROS GASTOS DIVERSOS BUTACA SALON DE PLENOS, R.I.</t>
  </si>
  <si>
    <t>OTROS GASTOS DIVERSOS, PLACA CONMEMORATIVA REPUBLICA DE LA INDIA, R.I.</t>
  </si>
  <si>
    <t>BOLSAS DE BASURA PARA EL SERVICIO DE POLICIA MUNICIPAL</t>
  </si>
  <si>
    <t>4 NEUMATICOS MICHELIN PARA VEHICULOS DEL SERVICIO DE POLICIA MUNICIPAL</t>
  </si>
  <si>
    <t>SUMINISTRO MATERIAL REPARACIÓN  VEHICULOS DEL SERVICIO DE POLICIA MUNICIPAL</t>
  </si>
  <si>
    <t>MATERIALES REPARACIÓN  VEHICULOS DEL SERVICIO DE POLICIA MUNICIPAL</t>
  </si>
  <si>
    <t>PIEZAS PARA VEHICULO DEL SERVICIO DE POLICIA MUNICIPAL</t>
  </si>
  <si>
    <t>F-10874 SUMINISTRO MINUTERO ORBIS PARA ALBERGUE - INTERVENCION</t>
  </si>
  <si>
    <t>F-11125 SUMINISTRO MATERIAL FERRETERIA VVDA. VILLANCICO 11-1º  - INTERVENCION</t>
  </si>
  <si>
    <t>F-11176 SUMINISTRO CRISTAL PARA VVDA. CÁDIZ, 13 - 1º C - INTERVENCION</t>
  </si>
  <si>
    <t>F-11455 JUNIO - SERVICIO CANGUROS - INTERVENCION</t>
  </si>
  <si>
    <t>RECAMBIOS PARA REPARACION  MOTOS DE POLICÍA</t>
  </si>
  <si>
    <t>F-11738 MATERIAL ELECTRICO VVDA.SALUD, 15 - 2º DCHA. - INTERVENCION</t>
  </si>
  <si>
    <t>INGENIEROS  Y PROYECTOS INGENIERIA INDUSTRIAL A2V S.L.</t>
  </si>
  <si>
    <t>Redacción de los pliegos de prescripciones técnicas para la contratación de la sustitución de las calderas de COLEGIOS</t>
  </si>
  <si>
    <t>AGUA DE VALLADOLID EPEL</t>
  </si>
  <si>
    <t>LIMPIEZA/DESATRANQUE EN C.P. SAN FERNANDO 20/07/17,  DESPLAZAMIENTO</t>
  </si>
  <si>
    <t>JOSE IGNACIO HERRAN MARTINEZ</t>
  </si>
  <si>
    <t>MAGNO STAR 135GR. 45X64 RM. 19,44 KG. ( OT: VALLATARDE Y VALLANOCHE  SERVIDO IMPRENTA MUNICIPAL  ***********************</t>
  </si>
  <si>
    <t>BIENVENIDO RODRÍGUEZ HERNÁNDEZ</t>
  </si>
  <si>
    <t>FIESTA INTERBARRIAL EN DELICIAS DIA 30 DE AGOSTO, PROGRAMA QUEDADAS DE VERANO</t>
  </si>
  <si>
    <t>ESTACION DE SERVICIO EMILIO ESTEBAN, S.L.U.</t>
  </si>
  <si>
    <t>ADQUISICION DE CARBURANTE.</t>
  </si>
  <si>
    <t>LIBRERIA MAXTOR, S.L.</t>
  </si>
  <si>
    <t>LIBROS PARA EL ARCHIVO MUNICIPAL MES SEPTIEMBRE</t>
  </si>
  <si>
    <t>ELMON ELECTRICIDAD Y COMUNICACIONES, S.L.</t>
  </si>
  <si>
    <t>REPARACION INSTALACION ELECTRICA POR INCENDIO 17/09 EN PLATAFORMA CONTENEDORES PLAZA SANTA ANA 1</t>
  </si>
  <si>
    <t>ACCESORIOS DE VESTUARIO PARA SERVICIO DE LIMPIEZA</t>
  </si>
  <si>
    <t>MATERIALES PARA EL SERVICIO DE LIMPIEZA</t>
  </si>
  <si>
    <t>BRÜEL &amp; KJAER IBERICA, S.A.</t>
  </si>
  <si>
    <t>BK0023-B Sustitución de ( batería interna en analizador portátil 4447A n. s. 610230 ) / VP0647 Gestor de licencias / XX-</t>
  </si>
  <si>
    <t>FUNDACION MUNICIPAL DE DEPORTES</t>
  </si>
  <si>
    <t>PROGRAMA VALLANOCHE UTILIZACION PISCINA BENITO SANZ DE LA RICA DESDE 21/10 HASTA 25/11</t>
  </si>
  <si>
    <t>PATINAJE PROGRAMA VALLANOCHE , OCTUBRE Y NOVIEMBRE POLIDEPORTIVO LOS CERROS</t>
  </si>
  <si>
    <t>PROGRAMA VALLANOCHE 16/12/2017 POLIDEPORTIVO GREGORIO FERNANDEZ</t>
  </si>
  <si>
    <t>PROGRAMA VALLANOCHE POLIDEPORTIVO MIRIAM BLASCO  7 OCTUBRE AL 25 NOVIEMBRE</t>
  </si>
  <si>
    <t>PROGRAMA VALLATARDE POLIDEPORTIVO GONZALO DE BERCEO , OCTUBRE, NOVIE DICIEMBRE</t>
  </si>
  <si>
    <t>PROGRAMA VALLANOCHE TORNEO FUTBOL PARQUESOL</t>
  </si>
  <si>
    <t>TABLERO HAYA EN BIBLIOTECA PARQUESOL</t>
  </si>
  <si>
    <t>EL NORTE DE CASTILLA, S.A.</t>
  </si>
  <si>
    <t>Insertar Anuncio en edición general de EL NORTE DE CASTILLA:   XV ANIVERSARIO VOCENTO</t>
  </si>
  <si>
    <t>POSTES PARA CERCADO, JARDINES.</t>
  </si>
  <si>
    <t>ADQUISICION DE MANGUERA PARA PARQUES Y JARDINES.</t>
  </si>
  <si>
    <t>10000 BOLSAS NEGRAS PARA CARROS DE BARRIDO SERVICIO DE LIMPIEZA VIARIA</t>
  </si>
  <si>
    <t>SUMINISTROS PARA SERVICIO DE LIMPIEZA</t>
  </si>
  <si>
    <t>GUANTES LATEX PARA CLINICA CENTRO CANINO</t>
  </si>
  <si>
    <t>NECROPOLIS DE VALLADOLID, S.A.</t>
  </si>
  <si>
    <t>SERVICIO FUNERARIO GRATUITO DE CARACTER SOCIAL. FALLECIDO DNI 09.341.465 S</t>
  </si>
  <si>
    <t>COPIAS MES SEPTIEMBRE, (B) Total Large Black &amp; White (112) 812 876 iR ADV C5235i MODEL WGR19312 , AREA DE MEDIO AMBIENTE</t>
  </si>
  <si>
    <t>MATERIALES FERRETERÍA PARA BIBLIOTECAS PUBLICAS</t>
  </si>
  <si>
    <t>JOSÉ ANDRÉS COELLO CAMPOS</t>
  </si>
  <si>
    <t>POPULAR CANTANTE, PEANA DE MADERA, PLACA LATON GRABADA. ESCULTURAS PARA E.M.M.</t>
  </si>
  <si>
    <t>SERVICIO DE EDUCACION / EVENTO: UNICEF - 19 DE OCTUBRE DE 2.017 / PLAZA MAYOR DE VALLADOLID / INSTALACION ELECTRICA</t>
  </si>
  <si>
    <t>JUDIT DE LA FUENTE  CABRERO</t>
  </si>
  <si>
    <t>ALQUILER EQUIPO SONIDO PARA ""MARCHA DEL AGUA"" DÍA 19/OCTUBRE EN PZ. MAYOR</t>
  </si>
  <si>
    <t>SUMINISTRO FOTOCOPIAS EQUIPO TOSHIBA  232, SERVICIOS GENERALES JEFATURA  JUNIO 2017.</t>
  </si>
  <si>
    <t>SUMINISTRO FOTOCOPIAS  JUNIO  2017 - POLICIA ATESTADOS, TOSHIBA 2330C</t>
  </si>
  <si>
    <t>ABONOS EMUPA, S.L.</t>
  </si>
  <si>
    <t>ARENA NEGRA PARA JARDINES.</t>
  </si>
  <si>
    <t>MAIZ Y TRIGO PARA ALIMENTACION ANIMAL.</t>
  </si>
  <si>
    <t>CARRETILLAS MAYOR, S.A.</t>
  </si>
  <si>
    <t>172096 ( 160 CARTELES A2 ""DIA DE LA BIBLIOTECA"" )</t>
  </si>
  <si>
    <t>16 SUSCRIPCIONES CENTRO DE BIBLIOTECAS AYUNTAMIENTO DE VALLADOLID. PERIODO 26/06/2017 A 07/09/2017</t>
  </si>
  <si>
    <t>1 TUBO PAPEL-ALUMINIO-PAPEL Y 1 TUBO FLEXIBLE CARTON ALUMINIZADO PARA EL SERVICIO DE EXTINCION DE INCENDIOS.</t>
  </si>
  <si>
    <t>PROTEC SOLANA,S.L.</t>
  </si>
  <si>
    <t>CHAO IMPORT, S.L.</t>
  </si>
  <si>
    <t>REPUESTOS VARIOS PARA REPARACIÓN  BICICLETAS POLICÍA</t>
  </si>
  <si>
    <t>PROYECYL S.L.N.E.</t>
  </si>
  <si>
    <t>ADAPTACION SISTEMA GESTION DE CALIDAD ISO 9001:2015- JORNADA CONSULTORIA PARA LA IMPLANTACION EN POLICIA</t>
  </si>
  <si>
    <t>MATERIALES CONSTRUCCION (TUBOS)  PARA OBRA EN COLEGIO PARQUE ALAMEDA</t>
  </si>
  <si>
    <t>FORESTACIÓN Y REPOBLACIÓN, S.A.</t>
  </si>
  <si>
    <t>OFINNOVA 3D S.L.</t>
  </si>
  <si>
    <t>OTROS GASTOS IMPRENTA: DISEÑO, MAQUETACION Y ARTE FINAL FOLLETO PROGRAMA PROCLAMACION FERNADO III COMO REY DE CASTILLA</t>
  </si>
  <si>
    <t>CALIBRACIÓN DE 1 MANOMETRO BRIGESTONE AIFORCE 2779. Nº DE CERTIFICADO 18465 PARA SERVICIO DE LIMPIEZA</t>
  </si>
  <si>
    <t>06/01/2017 SERVICIO BUS 19 PLAZAS  VISITA OLMEDO Y VILLA ROMANA ALMENARA, EL CENTRO DE FORMACION PARA  EL EMPLEO, BARRIO</t>
  </si>
  <si>
    <t>ROBLE EUROPEO PARA PROGRAMA MISTO CARPINTERÍA 47/00008/2016 DEL CENTRO DE FORMACION PARA EL EMPLEO</t>
  </si>
  <si>
    <t>CARRETILLA ELEVADORA DIESEL DÍA 22/SEPTIEMBRE PARA FORMACION PARA EL EMPLEO</t>
  </si>
  <si>
    <t>AGLOMERADO RECHAPADO ROBLE PARA PROGRAMA MIXTO DE CARPINTERIA, CENTRO FORMACION PARA EL EMPLEO.</t>
  </si>
  <si>
    <t>REPARACION DE LUNAS Y LAMINAR PARA CENTRO JACINTO BENAVENTE</t>
  </si>
  <si>
    <t>MATERIAL DE OFICINA PARA PROGRAMA REALIZA-T DEL CENTRO DE FORMACION PARA EL EMPLEO</t>
  </si>
  <si>
    <t>MANTENIMIENTO, REPARACION DE DOSIFICADORES GEL PARA CPM ZONA ESTE</t>
  </si>
  <si>
    <t>MARIA DEL MAR SANZ ALONSO</t>
  </si>
  <si>
    <t>INICIATIVAS SOCIALES, CPM ,HONORARIOS INFORME PRECIO DE LOCALES EN CENTRO DE VALLADOLID  CON MÁS DE 1000 M2</t>
  </si>
  <si>
    <t>F-10700 COLABORACION EVENTO VENC-E 1ª CARRERA MUJERES - VOLUNTARIADO - INICIATIVAS</t>
  </si>
  <si>
    <t>F-11253 COLABORACION EXPOSICION MEDICOS SIN FRONTERAS - INICIATIVAS</t>
  </si>
  <si>
    <t>F-11538 INSTALACION ELECTRICA EXPOSICION MEDICOS SIN FRONTERAS - INICIATIVAS</t>
  </si>
  <si>
    <t>Campaña / Anuncio: PATROCINIO FORO DE SERVICIOS SOCIALES CELEBRADO 20/09/17 - Soporte: EL NORTE DE CASTILLA - EVENTO ENC</t>
  </si>
  <si>
    <t>DIARIO ABC, S.L.</t>
  </si>
  <si>
    <t>DIFUSION ACTIVIDADES CULTURALES DURANTE LAS FIESTAS DE LA VIRGEN DE SAN LORENZO 2017. ABC ESPECIAL CASTILLA Y LEON</t>
  </si>
  <si>
    <t>LIBRERIA OLETVM</t>
  </si>
  <si>
    <t>400 LIBROS PARA LA QUINTA EDICIÓN DE LA MOCHILA VIAJERA, ALUMNOS DE PRIMARIA .PLAN DE  INFANCIA.</t>
  </si>
  <si>
    <t>172099 ( LIBRO DE FIRMAS, HOMBRES CONTRA LA VIOLENCIA DE GÉNERO) . PLAN CONTRA LA VIOLENCIA DE GÉNERO</t>
  </si>
  <si>
    <t>172088 ( 50 A4 COLOR ""HOJAS INTERIORES DE LIBRO DE FIRMAS HOMBRES CONTRA LA VIOLENCIA MACHISTA"" ). PLAN CONTRA LA VIOLEN</t>
  </si>
  <si>
    <t>MATERIAL DE IMPRENTA PARA II PLAN INFANCIA DE INFANCIA Y ADOLESCENCIA. LIBRO ADULTO Y LECTURA FACIL. PLAN DE INFANCIA</t>
  </si>
  <si>
    <t>GASFAL S.L.</t>
  </si>
  <si>
    <t>GASOLEO B VALE A791 DIA 25/10 PARA HORNO INCINERADOR</t>
  </si>
  <si>
    <t>PIENSO Y COLLARES PARA ANIMALES</t>
  </si>
  <si>
    <t>TONER IMPRESORA LASER CENTRO CANINO</t>
  </si>
  <si>
    <t>EVENTOS CONGRESOS Y COMUNICACION S.L.</t>
  </si>
  <si>
    <t>SERVICIOS AUXILIARIES PARA LA REALIZACION DE ACTIVIDADES EN LA CUPULA DEL MILENIO. JULIO-SEPTIEMBRE 2017</t>
  </si>
  <si>
    <t>ADQUISICION BIDONES LUBRICANTES RP TELEX E 46 B-208  PARA VEHICULOS</t>
  </si>
  <si>
    <t>MATERIALES  PARA SERVICIO DE LIMPIEZA</t>
  </si>
  <si>
    <t>MATERIALES, MANGUERA, GUANTES PARA SERVICIO DE LIMPIEZA VIARIA</t>
  </si>
  <si>
    <t>DESENGRASANTE PARA SERVICIO LIMPIEZA VIARIA</t>
  </si>
  <si>
    <t>OTROS SUMINISTROS TRABAJOS IMPRENTA: CARTEL, DÍPTICO, DISEÑO ARTE FINAL,  JORNADAS TAURINO-CULTURALES PEÑA EL JULI</t>
  </si>
  <si>
    <t>OTROS SUMINISTROS PARA TRABAJOS DE IMPRENTA: PLANCHAS VIOLETA</t>
  </si>
  <si>
    <t>MATERIALES DE IMPRENTA PARA CUENTOS GANADORES IV CERTAMEN DE CUENTOS. PLAN CONTRA LA VIOLENCIA DE GÉNERO</t>
  </si>
  <si>
    <t>ATOS IT SOLUTIONS AND SERVICES IBERIA S.L.</t>
  </si>
  <si>
    <t>TECSIDEL, S,A</t>
  </si>
  <si>
    <t>MANTENIMIENTO SISTEMA GESTIÓN DE LA OMIC (SIGLO)</t>
  </si>
  <si>
    <t>TECNOLOGIA PLEXUS S.L</t>
  </si>
  <si>
    <t>DOS SUSCRIPCIONES DE RED HAT ENTERPRISE LINUX SERVER STANDARD Y DOS SUSCRIPCIONES DE RED HAT ENTERPRISE LINUX FOR VIRTUA</t>
  </si>
  <si>
    <t>CEYS MONTACK EXPRESS CINTA BLISTER / MULT.LIN.5 TOMAS C/INT.1.5M.CABLE (16A-250V) MATERIAL ELECTRICO BIB. LA VICTORIA</t>
  </si>
  <si>
    <t>VERTIDOS FACTOR ""K"" A LA RED DE ALCANTARILLADO ENERO A JUNIO 2017</t>
  </si>
  <si>
    <t>ADQUISICION BIDONES LUBRICANTES PARA MOTORES VEHICULOS SERV. LIMPIEZA</t>
  </si>
  <si>
    <t>IMPERIAL DE EXPLOTACIONES HOTELERAS, S.L.</t>
  </si>
  <si>
    <t>GASTOS ALMUERZOS 18 A 20 OCTUBRE POR AUDITORIA DE CALIDAD NORMA ISO 9001:2015</t>
  </si>
  <si>
    <t>FUNDACIÓN PUBLI.ESS</t>
  </si>
  <si>
    <t>REPARTO PUBLICITARIO  DE SUS CARTAS DE LA ASAMBLEA VECINAS EN ZONA VICTORIA Y PUENTE JARDIN</t>
  </si>
  <si>
    <t>LIMPIEZA DE PATIO DE COLEGIO CONSTANZA MARTIN SITUADO EN C/ ARTURO MOLINER 17-VALLADOLID</t>
  </si>
  <si>
    <t>BARATZ SERVICIOS DE TELEDOCUMENTACION, S.A.</t>
  </si>
  <si>
    <t>MANTENIMIENTO GESTION BIBLIOTECARIA (ABSYS), TERCER TRIMESTRE</t>
  </si>
  <si>
    <t>MATERIALES PARA ESCUELA INFANTIL EL PRINCIPITO</t>
  </si>
  <si>
    <t>EMMA BLANCO ESPESO</t>
  </si>
  <si>
    <t>MANTENIMIENTO DE LA GESTIÓN DEL PROYECTO COMMOENERGY EN EL MERCADO DEL VAL</t>
  </si>
  <si>
    <t>XEROX ESPAÑA THE DOCUMENT COMPANY, S.A.U</t>
  </si>
  <si>
    <t>MANTENIMIENTO ELIXIR DEL TERCER TRIMESTRE</t>
  </si>
  <si>
    <t>BILBAO C.A. SEGUROS Y REASEGUROS</t>
  </si>
  <si>
    <t>SEGURO BICICLETAS ELÉCTRICAS PÓLIZA 1/50/8141102, DEL 22/SEP/2017 A 22/SEP/2018</t>
  </si>
  <si>
    <t>CARTELES (225 X 78  Y A0 ) PARA AGENCIA DE INNOVACIÓN</t>
  </si>
  <si>
    <t>NOVELEC PUCELA, S.L.</t>
  </si>
  <si>
    <t>SECAMANOS DE ACERO INOXIDABLE PARA AGENCIA INNOVACION</t>
  </si>
  <si>
    <t>DOSIFICADOR DE GEL DE ACERO INOXIDABLE PARA AGENCIA INNOVACIÓN</t>
  </si>
  <si>
    <t>ASOCIACIÓN DHO. COMUNIDAD PRÁCTICA Y APRENDIZAJE PARA DESARROLLO HUMANO</t>
  </si>
  <si>
    <t>LIVE CONSULTING"" CONSULTORÍA EN VIVO PARA DESARROLLO Y GESTIÓN DEL CAMBIO</t>
  </si>
  <si>
    <t>INSPECCIÓN PERIÓDICA INSTACIONES ELETRICAS ALTA Y BAJA TENSIÓN CENTRO TRANSFORMACIÓN (OCA) CÚPULA DEL MILENIO</t>
  </si>
  <si>
    <t>OSCAR IVAN DIEZ DEL OLMO</t>
  </si>
  <si>
    <t>DISEÑO DIPTICO Y MARCAPAGINAS VEHICULO ELECTRICO.</t>
  </si>
  <si>
    <t>FUNDACION JUAN SOÑADOR</t>
  </si>
  <si>
    <t>CATERING JORNADA 19/09/2017 ""RETORNO DEL TALENTO""</t>
  </si>
  <si>
    <t>AREA DE SEGURIDAD Y MOVILIDAD / EVENTO: / DIA DE LA MOVILIDAD 22 DE SEPTIEMBRE 2017 / *PRESUPUESTO PARA LA INSTALACION E</t>
  </si>
  <si>
    <t>IÑIGO GARCIA VILLAFRANCA</t>
  </si>
  <si>
    <t>SERVICIOS ELABORACION  INFORMES Y CARTOGRAFIA PARA URBANISMO</t>
  </si>
  <si>
    <t>TECNICA VALLISOLETANA DEL CLIMA, S.L.</t>
  </si>
  <si>
    <t>Alquiler MES SEPTIEMBRE, MÁQUINA  iR ADV C2225i MODEL LYE21339, CONTABILIDAD. PL MAYOR 1, 47001, VALLADOLID</t>
  </si>
  <si>
    <t>ASOCIACION FORO DE LA CONTRATACION PUBLICA SOCIALMENTE RESPONSABLE</t>
  </si>
  <si>
    <t>CUOTA 2017, INCORPORACIÓN DEL AYUNTAMIENTO EN LA ASOCIACIÓN FORO DE LA CONTRATACIÓN PÚBLICA RESPONSABLE</t>
  </si>
  <si>
    <t>ALQUILER CONTENEDOR PARA SOTO MEDINILLA  (*MANTENIMIENTO)</t>
  </si>
  <si>
    <t>TRABAJOS DE DESATRANQUE Y LIMPIEZA DE ARQUETAS DEL RECINTO FERIAL EL 16/08/17  (*MANTENIMIENTO)</t>
  </si>
  <si>
    <t>COPIAS LLAVES DE SEGURIDAD DE CASA CONSISTORIAL  (*MANTENIMIENTO)</t>
  </si>
  <si>
    <t>OTROS GASTOS DIVERSOS  (*MANTENIMIENTO)</t>
  </si>
  <si>
    <t>MARÍA VILLANUEVA VELASCO</t>
  </si>
  <si>
    <t>MAQUILLAJE DE HERIDOS EN SIMULACRO DE SEMANA DE LA MOVILIDAD</t>
  </si>
  <si>
    <t>JUAN ANTONIO IGLESIAS  FIGUEROS</t>
  </si>
  <si>
    <t>SUMINISTRO DE POLVO ASFALTICO NATURAL</t>
  </si>
  <si>
    <t>CAMBIO CONTENEDOR C/ SEMENTERA</t>
  </si>
  <si>
    <t>MATERIALES PARA GESTION SERVICIOS URBANOS</t>
  </si>
  <si>
    <t>MARTIN SANCHEZ COHOSVALL, S.L.</t>
  </si>
  <si>
    <t>30 VASOS PARA SERVICIO DE EXTINCION DE INCENDIOS.</t>
  </si>
  <si>
    <t>SUMINISTRO FOTOCOPIASPOLICIA ATESTADOS de 31.08.17-30.10.17 (25.150-24.336=814 color y 90.986-90.897=89 negro)</t>
  </si>
  <si>
    <t>SUMINISTRO FOTOCOPIAS DISCIPLINA VIAL (toshiba 451c, PL 1) de 29.09.17-30.10.17 (12.161-11.923=238</t>
  </si>
  <si>
    <t>SUMINISTRO FOTOCOPIA  POLICIA JEFATURA (Toshiba 3505ac) de 29.09.17-30.10.17</t>
  </si>
  <si>
    <t>PINTURAS PARA ALUMBRADO PUBLICO</t>
  </si>
  <si>
    <t>RESMAS PARA TALONARIOS RECIBOS DE TAXIS</t>
  </si>
  <si>
    <t>SUMINISTRO DE UN EJEMPLAR DIARIO DEL PERIODICO ABC PARA GOBIERNO Y RELACIONES - OCTUBRE 2017</t>
  </si>
  <si>
    <t>SUMINISTRO DE DOS EJEMPLARES DIARIOS PERIODICO EL MUNDO MES DE OCTUBRE PARA GOBIERNO Y RELACIONES</t>
  </si>
  <si>
    <t>Servicio de acceso a noticias y fotografías de la comunidad de Castilla y León, recogidas en la página web MES OCTUBRE</t>
  </si>
  <si>
    <t>AGENCIA EFE, S.A</t>
  </si>
  <si>
    <t>ACCESO AL SERVICIO DE NOTICIAS Texto Castilla y León, 1/OCTUBRE A 31/DICIEMBRE</t>
  </si>
  <si>
    <t>NOVAER SERVICIOS TECNICOS S.L.</t>
  </si>
  <si>
    <t>VIDEO PROMOCIONAL DE LA CIUDAD DE VALLADOLID</t>
  </si>
  <si>
    <t>CARLOS ARRANZ DUQUE</t>
  </si>
  <si>
    <t>REPORTAJES GRAFICOS FERIAS Y FIESTAS DE SAN LORENZO 2017</t>
  </si>
  <si>
    <t>Alquiler Fotocopiadora Konica Minolta Bizhub C220, nº A0ED023026960. NOVIEMBRE 2017  CONSEJO ECONÓMICO ADMINISTRATIVO</t>
  </si>
  <si>
    <t>ADQUISICION GAFAS S/ RECETA LENTES PROGESIVAS ORGANICAS SEGURIDAD PARA PERSONAL DE CENTRO MANTENIMIENTO (*MANT.)</t>
  </si>
  <si>
    <t>ENMARCADO DOCUMENTOS Y FOTOS - CASA CONSITORIAL  (*MANTENIMIENTO)</t>
  </si>
  <si>
    <t>OTROS GASTOS DIVERSOS (*MANTENIMIENTO)</t>
  </si>
  <si>
    <t>ENERGINOBA BATERIAS Y MANTENIMIENTOS S.L.</t>
  </si>
  <si>
    <t>OTROS GASTOS DIVERSOS   *MANTENIMIENTO</t>
  </si>
  <si>
    <t>MAQUINARIA RICO GARCIA, S.L.</t>
  </si>
  <si>
    <t>SUMINISTRO MATERIAL REPARACIONES (*MANTENIMIENTO)</t>
  </si>
  <si>
    <t>MATERIALES PARA PARQUES LAS HERAS</t>
  </si>
  <si>
    <t>MATERIALES PARA LAS HERAS</t>
  </si>
  <si>
    <t>Revisión equipo Toshiba e-studio 600 (CQH617023), octubre de 2017.</t>
  </si>
  <si>
    <t>GASTOS EVENTOS III JORNADAS DE MEDIACION ESCOLAR CIUDAD LOS DIAS 27 Y 28 OCTUBRE</t>
  </si>
  <si>
    <t>JOSE RAMON FERNANDEZ  SUAREZ</t>
  </si>
  <si>
    <t>PANELES Y VINILOS PARA NOCHE DE LOS INVESTIGADORES EN EL MUSEO DE LA CIENCIA EL 29 DE SEPTIEMBRE</t>
  </si>
  <si>
    <t>VINILOS Y FOREX SALA PERMANENTE DE QUIMICA PARA NOCHE DE LOS INVESTIGADORES EN EL MUSEO DE LA CIENCIA 29 DE SEPTIEMBRE</t>
  </si>
  <si>
    <t>VINILOS SALA DE LOS NIÑOS PARA NOCHE DE LOS INVESTIGADORES EN EL MUSEO DE LA CIENCIA 29 DE SEPTIEMBRE</t>
  </si>
  <si>
    <t>Alquiler MES AGOSTO,  IR ADV C5030I MODEL GNM92850 , LICENCIAS OBRA MENOR, CALLE SAN BENITO S/N 1ª P.9,</t>
  </si>
  <si>
    <t>COPIAS  MODELO SS-SCX8040ND-SAMSUNG SCX  EN SAN BENIO Y SS-CLX-9201 NS  EN PUERTA 15 SAN BENITO AGOSTO Y SEPT</t>
  </si>
  <si>
    <t>COPIAS 14/SEP/16 A 26/SEP/17,  FSQ30977 IR-2525I CANON IR-2525I EN CENTRO DE CARTOGRAFIA</t>
  </si>
  <si>
    <t>CONSEJO DE LA JUVENTUD DE CASTILLA LEON</t>
  </si>
  <si>
    <t>OTROS GASTOS GABINETE: PENSION COMPLETA 5/10/2017 PARA SERVICIOS PRESTADOS AL SINDICATO DE UGT</t>
  </si>
  <si>
    <t>IR2520I MODEL / RELOCATION STANDARD / FREIGHT &amp; DELIVERY - S/W+H/W (1 UNIT)</t>
  </si>
  <si>
    <t>IR ADV C5030I MODEL / RELOCATION STANDARD / FREIGHT &amp; DELIVERY - S/W+H/W (1 UNIT)</t>
  </si>
  <si>
    <t>COPIAS 29/AGOSTO A 25/SEPTIEMBRE, SAMSUNG CLX-9201NA DE RED INTEGRACIÓN FERROVIARIA</t>
  </si>
  <si>
    <t>COPIAS 1/JULIO A 30/SEPTIEMBRE, Total B/N 322812 345465 IR3225NEU MODEL DFK32872 , LICENCIAS</t>
  </si>
  <si>
    <t>CUOTA MENSUAL COPIADORA MM223 Nº A1UG021027080 DE OCTUBRE A OCTUBRE PUERTA 18 OFICINA IT, CTROL. LEGALIDAD</t>
  </si>
  <si>
    <t>Alquiler MES SEPTIEMBRE,  IR2525I MODEL NZV02632 , SERVICIO PLANEAMIENTO Y URBANISMO, CL SAN BENITO 1</t>
  </si>
  <si>
    <t>Alquiler MES SEPTIEMBRE,  IR2530I MODEL RNV05603 , S. URBANISMO-GESTION URBANISTICA, CALLE SAN BENITO 1 2ºPL P.</t>
  </si>
  <si>
    <t>EDICION ESPECIAL 50 ANIVERSARIO REVISTA ""ROMBO""</t>
  </si>
  <si>
    <t>SUMINISTRO GUANTES DIELECTRICOS PARA C. TRANSFORMACION DE LA CUPULA DEL MILENIO</t>
  </si>
  <si>
    <t>CENTRO ESPAÑOL DE METROLOGIA</t>
  </si>
  <si>
    <t>CERTIFICADO DE CALIBRACIÓN CINEMOMETRO ESTATICO MESTA...116 Y OTROS GASTOS DE GESTION PARA PROTECCION MEDIO AMBIENTE</t>
  </si>
  <si>
    <t>NEORIS ESPAÑA, S.L.</t>
  </si>
  <si>
    <t>GENERADOR EG5500CLFT, DEPOSITO DE COMBUSTIBLES, TAPON PARA CENTRO DE GESTION DE SERVICIOS</t>
  </si>
  <si>
    <t>TRABAJOS DE IMPRESIÓN DE 20 PROGRAMAS DEL DIA INTERNACIONAL DE LA INFANCIA. PLAN DE INFANCIA</t>
  </si>
  <si>
    <t>COPIAS II PLAN DE INFANCIA Y ADOLESCENCIA (VERSIÓN ADULTO Y LECTURA FACIL). PLAN DE INFANCIA</t>
  </si>
  <si>
    <t>ASOCIACION LECTURA FACIL CASTILLA y LEON</t>
  </si>
  <si>
    <t>REVISION Y SELLO DE CALIDAD LECTURA FACIL II PLAN MUNICIPAL DE INFANCIA Y ADOLESCENCIA</t>
  </si>
  <si>
    <t>CABORNERO BUS,S.L.</t>
  </si>
  <si>
    <t>DESPLAZAMIENTO COLEGIO PABLO PICASSO- DOS AUTOCARES DIA 19/10 I MARCHA POR EL AGUA ""GOTAS POR NIGER""</t>
  </si>
  <si>
    <t>CARLOS VELASCO GARCIA</t>
  </si>
  <si>
    <t>DISEÑO DE CARTEL Y DIPTICO PARA RUEDA DE HOMBRES CONTRA LA VIOLENCIA DE GÉNERO. PLAN CONTRA LA VIOLENCIA DE GÉNERO</t>
  </si>
  <si>
    <t>MANTENIMIENTO Y COMUNICACION DIARIA DE LA WEB MUNICIPAL DE IGUALDAD DE GÉNERO Y CONTRA LA VIOLENCIA DE GÉNERO, OCTUBRE</t>
  </si>
  <si>
    <t>CONTRATO ARRENDAMIENTO 15/16 SAMSUNG CLX-9201NA  Nº Z6QTB1BG90001CN RECIBO 18/60 OCTUBER</t>
  </si>
  <si>
    <t>Alquiler MES SEPTIEMBRE, IR2530I MODEL NZX52389 , CENTRO DE CONSERV DE LA VIA PUBLICA, BAJO CUBIERTA,</t>
  </si>
  <si>
    <t>ALQUILER 3/12 MES OCTUBRE, SAMSUNG  NºZ4BRB1D300027 OCTUBRE EN SERVICIO DE OBRAS</t>
  </si>
  <si>
    <t>COPIAS 29/SEPTIEMBRE A 24/OCTUBRE SS-CLX-9201NA SAMSUNG DE ESPACIOS PÚBLICOS</t>
  </si>
  <si>
    <t>Alquiler MES SEPTIEMBRE, IR ADV C5030I MODEL GNM92850, LICENCIAS OBRA MENOR, CALLE SAN BENITO S/N 1ª</t>
  </si>
  <si>
    <t>Alquiler MES SEPTIEMBRE, iR ADV C2220i MODEL LYK51117, SERVICIO DE INFRAESTRUCTURAS, CALLE SAN BENITO</t>
  </si>
  <si>
    <t>LAFOT SERVICIOS FOTOGRAFICOS</t>
  </si>
  <si>
    <t>22 POSITIVAS ESCALA 1/3,500 DEL AÑO 1989</t>
  </si>
  <si>
    <t>RESMAS PARA INSTANCIAS GENERALES DE INFORMACIÓN</t>
  </si>
  <si>
    <t>EL CORTE INGLES, S.A.</t>
  </si>
  <si>
    <t>MATERIALES DE CONSTRUCION PARA CP LEON FELIPE, C.P. TIERNO GALVAN Y PIO DEL RIO HORTEGA</t>
  </si>
  <si>
    <t>ECA, ENTIDAD COLABORADORA DE LA ADMINISTRACION, S.L.U.</t>
  </si>
  <si>
    <t>INSPECCIÓN PERIÓDICA DE ASCENSORES UBICADOS EN EDIF. SAN BENITO  (*MANTENIMIENTO)</t>
  </si>
  <si>
    <t>HOTEL &amp; SPA ARZUAGA</t>
  </si>
  <si>
    <t>FAM-TRIP LOCALIZADORES Y PRESCRIPTORES AUDIOVISUALES PARA VALLADOLID FILM OFFICE</t>
  </si>
  <si>
    <t>ASOCIACION CULTURAL KINUNA TEATRO Y TERAPIAS ALTERNATIVAS</t>
  </si>
  <si>
    <t>ACTUACION  MENUDO FIN DE SEMANA CENTROS CIVICOS JOSE LUIS MOSQUERA Y ESGUEVA</t>
  </si>
  <si>
    <t>NURIA MARTIN  SANZ</t>
  </si>
  <si>
    <t>ACTUACION EL CASTILLO DE CHUCHURUMBEL EN CC PILARICA EL 7-10-2017</t>
  </si>
  <si>
    <t>ACTUACION INFANTIL EL CASTILLO DE CHUCHURUMBEL EN CC JL MOSQUERA EL 8-10-2017</t>
  </si>
  <si>
    <t>FIDELIS FACTU SOCIEDAD COOPERATIVA</t>
  </si>
  <si>
    <t>REPRESENTACION MIMO SILENCIO POR FAVOR EN CC. LA VICTORIA MENUDO FIN DE SEMANA</t>
  </si>
  <si>
    <t>ASOCIACION POETA BULULU</t>
  </si>
  <si>
    <t>OBRA PARA NIÑOS EN MENUDO FIN DE SEMANA DIA 07/10/2017, CC. JOSE Mª LUELMO</t>
  </si>
  <si>
    <t>DIABLA TEATRO</t>
  </si>
  <si>
    <t>ACTUACION INFANTIL  EN CENTROS CIVICOS 07/10 Y 14/10 EN CENTROS CIVICOS.</t>
  </si>
  <si>
    <t>MAQUINA V1484803056  COPIADORA 414880 ICHOH MPC2800AD  PARA CONCEJALÍA DE PARTICIPACION CIUDADANA</t>
  </si>
  <si>
    <t>GRUPO DE TEATRO MUTIS</t>
  </si>
  <si>
    <t>ACTUACIÓN 7/OCTUBRE EN CENTRO CÍVICO CASA CUNA, MENUDO FÍN DE SEMANA</t>
  </si>
  <si>
    <t>ACTUACIÓN 8/OCTUBRE EN CIC NATIVIDAD ÁLVAREZ CHACÓN, MENUDO FÍN DE SEMANA</t>
  </si>
  <si>
    <t>GRUPO AMARTE CREATIVA, S.L.L.</t>
  </si>
  <si>
    <t>ACTUACION TEATRO DEL GATTO PROGRAMA MENUDO FIN DE SEMANA EN CENTRO CIVICO RONDILLA EL DIA 15 DE OCTUBRE</t>
  </si>
  <si>
    <t>COPIAS ( SHARP ARM-276 N SERIE:5507257Y LECTURA ANTERIOR:61797 LECTURA ACTUAL: 63785 UBICACION: CENTRO CIVICO ESGUEVA</t>
  </si>
  <si>
    <t>ALQUILER MENSUAL ( PANASONIC DP-C405 N.SERIE:EHPCT00022 DEL 01-10-17 AL 31-10-17 UBICACION : CC DELICIAS</t>
  </si>
  <si>
    <t>CONSUMO COPIAS ( SHARP MXM350 N SERIE:85038221 LECTURA ANTERIOR:21455 LECTURA ACTUAL: 23388: CENTRO CIVICO DELICIAS</t>
  </si>
  <si>
    <t>COPIAS COLOR ( PANASONIC DP-C405 N/S:EHPCT00022 LECTURA ANTERIOR: 34330 LECTURA ACTUAL: 34412 UBICACION: CC. DELICIAS</t>
  </si>
  <si>
    <t>ACTUACION DIA 28/10 EN CENTRO CIVICO ESGUEVA. MENUDO FIN DE SEMANA.</t>
  </si>
  <si>
    <t>ACTUACION TEATRO DIA 29/10 EN CENTRO CIVICO ZONA SUR. MENUDO FIN DESEMANA.</t>
  </si>
  <si>
    <t>OTROS GASTOS DIVERSOS (PARTES DE TRABAJO PARA CENTRO MANTENIMIENTO) *MANT.</t>
  </si>
  <si>
    <t>SUMINISTRO CABALLETES FUERTES PARA CENTRO MANTENIMIENTO  (*MANT.)</t>
  </si>
  <si>
    <t>SUMINISTRO MATERIALES DIVERSOS PARA CENTRO MANTENIMIENTO  (*MANT.)</t>
  </si>
  <si>
    <t>SUMINISTRO MATERIAL DE ASEO PARA CENTRO MANTENIMIENTO (*MANT.)</t>
  </si>
  <si>
    <t>Rect. Emit- 13 / Representación de la obra para niños ""Los afanes del poeta Majareta"" en el Centro Cívico Campillo de Va</t>
  </si>
  <si>
    <t>Representación de la obra ""Los afanes del poeta Majareta"" en el Centro Cívico Parquesol de Valladolid, el día 28 de octu</t>
  </si>
  <si>
    <t>ASOCIACIÓN DE VOLUNTARIADO LA ROCA</t>
  </si>
  <si>
    <t>TALLERES DE GASTRONOMIA, CALIGRAFIA Y HENNA PARA JUVENTUD</t>
  </si>
  <si>
    <t>ANA  MINGUEZ  IGLESIAS</t>
  </si>
  <si>
    <t>SUMINISTRO DE DIVERSOS MEDICAMENTOS</t>
  </si>
  <si>
    <t>LABCO MADRID, S.A.</t>
  </si>
  <si>
    <t>EXPLORACION TORAX, PARTES BLANDAS DEL CUELLO,ECOGRAFIA PARA SALU LABORAL</t>
  </si>
  <si>
    <t>COPIAS NEGRO Y COLOR MAQUINA L9074300361 MODELO MPC4500 UBICADA EN R LABORALES, HOSPI MILITAR 24.</t>
  </si>
  <si>
    <t>PROGRAMA VALLANOCHE, POLIDEPORTIVO GONZALO DE BERCEO , OCTUBRE ,NOVIEMBRE Y DICIEMBRE</t>
  </si>
  <si>
    <t>ENRIQUE RAJOY BREY</t>
  </si>
  <si>
    <t>GASTOS INSCRIPCIÓN REGISTRAL DEL CENTRO CÍVICO CANAL DE CASTILLA.</t>
  </si>
  <si>
    <t>MATERAILES SERVICIO LIMPIEZA</t>
  </si>
  <si>
    <t>MATERIAL ELÉCTRICO PARA VESTUARIO ZONA PARQUE LA PAZ DEL SERV. LIMPIEZA</t>
  </si>
  <si>
    <t>Alquiler Fotocopiadora Konica Minolta Bizhub C258, nº serie A7R0021036085. NOVIEMBRE 2017. Ubicacion: DPTO. GESTION PRES</t>
  </si>
  <si>
    <t>ASESORAMIENTO EN ADAPTACIÓN SISTEMA GESTIÓN CALIDAD NORMA ISO 9001-2015 DEL SERV. LIMPIEZA</t>
  </si>
  <si>
    <t>INNOVATIVE SOLUTIONS IN CHEMISTRY, S.L.</t>
  </si>
  <si>
    <t>2,812 COPIAS DE MAQ.A7R0021036085 MOD.: C258 Anterior B/N= 6422 ; Actual B/N= 9234 Ubicacion: DPTO. GESTION PRESUPUESTAR</t>
  </si>
  <si>
    <t>Alquiler Fotocopiadora Konica Minolta Bizhub C224e, nº serie A5C4021033645. NOVIEMBRE 2017 Ubicacion: SECRETARIA EJECUTI</t>
  </si>
  <si>
    <t>6,704 COPIAS DE MAQ.A5C4021033645 MOD.: C224e Anterior B/N= 48099 ; Actual B/N= 54803 Ubicacion: SECRETARIA EJECUTIVA DE</t>
  </si>
  <si>
    <t>PLACA SALVAMOQUETAS PAR VIAS PUBLICAS</t>
  </si>
  <si>
    <t>CARTUCHOS PARA IMPRESORA.</t>
  </si>
  <si>
    <t>COPIAS DE LLAVES PARA MERCADOS</t>
  </si>
  <si>
    <t>MEDICAMENTOS PARA CENTRO DE PROTECCION ANIMAL</t>
  </si>
  <si>
    <t>MATERIALES PARA CENTRO PROTECCION ANIMAL</t>
  </si>
  <si>
    <t>INTERVENCION ELECTRICA EN PLATAFORMAS CONTENEDORES SOTERRADOS CL. ESTRELLA Y PIEDAD</t>
  </si>
  <si>
    <t>MATERIALES EQUIPOS SOLDAR: PROTECCION COPA LARGA, ELECTRODO DE PLASMA Y PLASMA PARA SERVICIO LIMPIEZA</t>
  </si>
  <si>
    <t>MATERIALES PARA SERVICIO DE LIMPIEZA</t>
  </si>
  <si>
    <t>SUMINISTROS INDUSTRIALES VALLADOLID, S.L.</t>
  </si>
  <si>
    <t>DISCOS Y MATERIALES PARA SERVICIO DE LIMPIEZA</t>
  </si>
  <si>
    <t>MATERIALES PARA SERV. LIMPIEZA</t>
  </si>
  <si>
    <t>MATERIALES Y HERRAMIENTAS PARA SERV. LIMPIEZA</t>
  </si>
  <si>
    <t>FERNANDO SANCHEZ MARTIN</t>
  </si>
  <si>
    <t>20 CUBIERTAS Y 1 BOMBA TALLER PARA REPARACION RUEDAS CARROS DE BARRIDO SERVICIO DE LIMPIEZA VIARIA</t>
  </si>
  <si>
    <t>DESENGRASANTE CONCENTRADO PARA SERVICIO DE LIMPIEZA VIARIA</t>
  </si>
  <si>
    <t>COPIAS COLOR ( SAGEM MF-9626 N/S:32005750 LECTURA ANTERIOR: 10910 LECTURA ACTUAL:11705, CENTRO MTO.LAS ERAS  (*MANT.)</t>
  </si>
  <si>
    <t>ALQUILER MAQUINA FOTOCOPIADORA SAGEM MF-9626 N DE CENTRO MANTENIMIENTO. MES OCTUBRE/2017  (*MANT.)</t>
  </si>
  <si>
    <t>CERTIFICACIÓN Y CONFIANZA CÁMARA, S.L.</t>
  </si>
  <si>
    <t>Gestión técnica y administrativa del expediente / Auditoría de renovación Gestión de Calidad  norma ISO 9001-2015</t>
  </si>
  <si>
    <t>COPIAS 1/JULIO A 30/SEP. (B) Total Large Black &amp; White (112) 621 633 iR ADV C2025i MODEL KWT07639 , CONCEJALIA URBANISMO</t>
  </si>
  <si>
    <t>Alquiler MES SEPTIEMBRE,  iR ADV C2025i MODEL KWT07639 , CONCEJALIA URBANISMO, CALLE SAN BENITO 1 PTA 34,</t>
  </si>
  <si>
    <t>2017-10-10 VAD MAD SEUR 24 ESTANDAR 532852 TECNATOM 472013609898 AB 1 32.000 S 3.27 / 2017-10-24 MAD VAD SEUR 24 ESTANDA</t>
  </si>
  <si>
    <t>CALIBRACIÓN Y ENSAYOS CAUDALÍMETRO MÁSICO</t>
  </si>
  <si>
    <t>FERNANDO DEL POZO RAPOSO</t>
  </si>
  <si>
    <t>Mt CANAL UNEX 40.60.77   42x60 Ranurada PARA BIBLIOTECA LA VICTORIA</t>
  </si>
  <si>
    <t>Desmontaje de Exposición ""El día del cooperante"" en CC Esgueva y montaje en CC Campillo el día 18/10/2017</t>
  </si>
  <si>
    <t>F-11982 SEPTIEMBRE - SERVICIO MENSAJERIA P.VOLUNTARIADO - INICIATIVAS</t>
  </si>
  <si>
    <t>MANT. REPARACION DE MASTER PL-C 26W/840/4P 1CT/5X10BOX DEL CPM ZONA ESTE</t>
  </si>
  <si>
    <t>Conservacion y mº de zonas verdes CENTRO DE PERSONAS MAYORES DELICIAS / SESS 4-17 MES OCTUBRE</t>
  </si>
  <si>
    <t>Conservacion y Mº Zonas verdes CENTRO DE PERSONAS MAYORES RONDILLA / SESS 4-17 mes OCTUBRE</t>
  </si>
  <si>
    <t>MANT. REPARACION DE DETECTOR ORBIS DICROMAT+CR  PROGR. DISTANCIA, DEL CPM HUERTA DEL REY</t>
  </si>
  <si>
    <t>CANCAMACOLA, S.L.</t>
  </si>
  <si>
    <t>MANT. REPARACIONES, ST INCOLORO 4L / DISOLVENTE SINTETICO 1L  DEL CPM RIO ESGUEVA</t>
  </si>
  <si>
    <t>INDUSTRIAS R.SOTO C.B.</t>
  </si>
  <si>
    <t>MANT. REPARACION DE TUBO PARA CPM SAN JUAN EN FRAY LUIS DE LEON</t>
  </si>
  <si>
    <t>Diseño y maquetación Portada Memoria plan de Acción. Adaptación cartel ( VALLADOLID CIUDAD AMIGABLE CON PERSONAS MAYORES</t>
  </si>
  <si>
    <t>OCA-DIDO, S.L.</t>
  </si>
  <si>
    <t>MATERIALES SURTIDO 6 UDS / HILO SEDAL NYLON 100 M 0.45 MM 9 KG / LENTEJUELA  PLATEADAS PARA EL PROGRAMA REALIZA-T</t>
  </si>
  <si>
    <t>GESTIÓN RESIDUOS DE CONTENEDORES EN CONDE ARTECHE</t>
  </si>
  <si>
    <t>GESTIÓN DE RESIDUOS Y CAMBIO CONTENEDORES MES OCTUBRE EN CTRO. JACINTO BENAVENTE</t>
  </si>
  <si>
    <t>MÓDULOS PARA PROGRAMA MIXTO DEL CENTRO DE FORMACION PARA EL EMPLEO -BARRIO ESPAÑA</t>
  </si>
  <si>
    <t>BASIC BLUE PARA OBRA DEL PROGRAMA MIXTO BARRIO ESPAÑA DEL  CENTRO DE FORMACION PARA EL EMPLEO</t>
  </si>
  <si>
    <t>MARIA TERESA PARRA NECHES</t>
  </si>
  <si>
    <t>GASTO COCTEL ACTORES ASOCIACION TEATRAL LA PLATEA. PROYECTO INTERCAMBIO TENORIOS AFICIONADOS. BICENTENARIO</t>
  </si>
  <si>
    <t>GASTO DE TRANSPORTE LOCALIZADORES Y PRESCRIPTORES AUDIOVISUALES PARA VALLADOLID FILM OFFICE</t>
  </si>
  <si>
    <t>IMPRESOS ANGELMA S.A.</t>
  </si>
  <si>
    <t>Calendarios de bolsillo y marcapáginas para la difusión del Día Universal de la Infancia 2017. PLAN DE INFANCIA.</t>
  </si>
  <si>
    <t>ILUSTRACIONES DE CAMPAÑA PLAN DE INFANCIA Y ADOLESCENCIA DISEÑO MAQUETACION Y ARTE FINAL. PLAN DE INFANCIA</t>
  </si>
  <si>
    <t>MODIFICACIÓN CARTEL  CAMPAÑA NO ES NO. PLAN CONTRA LA VIOLENCIA DE GÉNERO.</t>
  </si>
  <si>
    <t>F-12307 OCTUBRE - SERVICIO DE CANGUROS - INTERVENCION</t>
  </si>
  <si>
    <t>EXPLOTACIONES  TURISTICAS DE CASTILLA Y LEON,S.L</t>
  </si>
  <si>
    <t>ALOJAMIENTO PARA SR YUSTE, VAQUER Y PEREZ SUEIRAS PARA CONCEJALIA DE IGUALDADL. EMPATIA ANIMAL</t>
  </si>
  <si>
    <t>MATERIALES DE IMPRENTA PARA CUENTOS DE LA IGUADAD ""ACCESIT"". PLAN DE IGUALDAD</t>
  </si>
  <si>
    <t>MATERIALES PARA REPARACIONES DEL CPM Z.SUR-HUERTA-R.ESGUEVA Y SAN JUAN EN FRAY LUIS DE LEON</t>
  </si>
  <si>
    <t>MANT. REPARACION DE CINCO LUNAS DE SEGURIDAD DEL CPM RIO ESGUEVA</t>
  </si>
  <si>
    <t>MELAMINA  Y CANTEADOS PARA  CPM ZONA SUR</t>
  </si>
  <si>
    <t>ARANDELA PARA  CPM  SAN JUAN EN FRAY LUIS DE LEON -INICIATIVAS SOCIALES</t>
  </si>
  <si>
    <t>MATERIAL DE SANEAMIENTO PARA REPARACIONES DE LOS CPM HUERTA-PTE. COLG-Z. SUR Y RONDILLA</t>
  </si>
  <si>
    <t>MATERIAL DE SANEAMIENTO PARA CENTRO DE PERSONAS MAYORES RONDILLA</t>
  </si>
  <si>
    <t>JOSE MANUEL BLANCO ALCAÑIZ</t>
  </si>
  <si>
    <t>FVP17-00031 - COLEGIO PUBLICO NUESTRA SEÑORA DEL DUERO - FECHA DE SUMINISTRO PELLETS - 30/10. 7,6 TONELADAS</t>
  </si>
  <si>
    <t>RICARDO ALONSO MUÑOZ</t>
  </si>
  <si>
    <t>PALLETS Y CANTOS LAVADO PARA MANTANIMIENTO DE COLEGIOS</t>
  </si>
  <si>
    <t>MATERIALES FERRETERIA PARA COLEGIO FRANCISCO PINO</t>
  </si>
  <si>
    <t>CAMBIO DE CONTENEDORES EN COLEGIO LEÓN FELIPE</t>
  </si>
  <si>
    <t>F-12338 SUMINISTRO RESMAS A IMPRENTA MUNICIPAL - TARJETAS ALBUS PARA CEAS - INTERVENCION</t>
  </si>
  <si>
    <t>F-12727 MATERIAL DE FERRETERIA PARA CEAS CAMPO GRANDE Y CEAS LA VICTORIA - INTERVENCION</t>
  </si>
  <si>
    <t>JOSE JAVIER VAZQUEZ  MINGUELA</t>
  </si>
  <si>
    <t>ZAPATO DE TRABAJO  (Lucilo Anel Gordaliza)</t>
  </si>
  <si>
    <t>MATERIAL DE SANEAMIENTO PARA SERV. LIMPIEZA CL. TOPACIO</t>
  </si>
  <si>
    <t>F-12617 DESMONT.-MONT. EXPOSICION EL DIA DEL COOPERANTE - CC.CAMPILLO A CASA CUNA - INICIATIVAS</t>
  </si>
  <si>
    <t>SEUR 24 ESTANDAR 2542083 FUNDACION CANTE DE LAS MINAS</t>
  </si>
  <si>
    <t>PINTURAS Y MATERIALES PARA SERVICIO DE LIMPIEZA.</t>
  </si>
  <si>
    <t>KLINER PROFESIONAL S.A.</t>
  </si>
  <si>
    <t>ADITIVOS GASOIL (FUNGICIAD Y BIOCIDA) PARA VEHICULOS SERVICIO DE LIMPIEZA</t>
  </si>
  <si>
    <t>VIAJES BARCELO, S.L.</t>
  </si>
  <si>
    <t>Alquiler MES OCTUBRE,  iR ADV C2225i MODEL LYE21339 , PL MAYOR 1, 47001, VALLADOLID,  CONTABILIDAD -</t>
  </si>
  <si>
    <t>SUMINISTRO DE CABLES DE RED</t>
  </si>
  <si>
    <t>F-12783 MATERIAL DE FERRETERIA PARA VVDAS. HUELGAS 30 Y SALUD 15- INTERVENCION</t>
  </si>
  <si>
    <t>FUNDACION INTRAS</t>
  </si>
  <si>
    <t>F-12874 AGOSTO Y SEPT. SERVICIO CENTRO DIA PERSONAS DISC.MENT.COMPLEM. EPAP - INTERVENCION</t>
  </si>
  <si>
    <t>F-12929 MATERIAL DE CARPINTERIA PARA VVDA. CARMELO, 21 - 3º C - INTERVENCION</t>
  </si>
  <si>
    <t>SUMINISTRO MATERIAL REPARACIÓN VEHÍCULOS PARA TALLER POLICÍA.</t>
  </si>
  <si>
    <t>MATERIALES FERRETERIA Y HERRAMIENTAS PARA EL SERVICIO DE EXTINCION DE INCENDIOS</t>
  </si>
  <si>
    <t>TALLERES SERCOIN, S.L.</t>
  </si>
  <si>
    <t>1 CORONA DE FLORES PARA JOSE CARLOS CABALLERO DEL SERVICIO DE EXTINCION DE INCENDIOS.</t>
  </si>
  <si>
    <t>MARIA DEL MAR VECINO  SANTOS</t>
  </si>
  <si>
    <t>SUMINISTRO DE MEDICAMENTOS PARA BOTIQUINES DEL SERVICIO DE EXTINCION DE INCENDIOS.</t>
  </si>
  <si>
    <t>MATERIALES PARA REPARACION  VEHICULO DEL SERVICIO DE POLICIA MUNICIPAL.</t>
  </si>
  <si>
    <t>PIEZAS PARA REPARACIÓN VEHICULOS DEL SERVICIO DE POLICIA MUNICIPAL</t>
  </si>
  <si>
    <t>AMORTIGUADOR PARA REPARACIÓN  VEHICULO DEL SERVICIO DE POLICIA MUNICIPAL</t>
  </si>
  <si>
    <t>LA CLAVE SPORT, S.L.</t>
  </si>
  <si>
    <t>CUATRO EQUIPOS PERSONALES DE PROTECCIÓN, SERVICIO DE EXTINCION DE INCENDIOS</t>
  </si>
  <si>
    <t>FOTOCOPIA  DISCIPLINA VIAL (Toshiba 2505ac pl 2), de 09.11.16-30.10.17 (8.282 color, 704 low color, 28.07</t>
  </si>
  <si>
    <t>RESMAS PARA TARJETAS DEPÓSITO MUNICIPAL POLICÍA</t>
  </si>
  <si>
    <t>DIPLOMAS ""I CERTAMEN ARTISTICO LITERARIO ZORRILLA MITOS POETICOS""</t>
  </si>
  <si>
    <t>PLANCHAS DE CORTE Y CARRO PARA BIBLIOTECAS</t>
  </si>
  <si>
    <t>ESPASA CALPE, S.A.</t>
  </si>
  <si>
    <t>LIBROS PARA CERTÁMEN ZORRILLA MITOS POÉTICOS. ENTREGA A PARTICIPANTES. PLAN DE LECTURA</t>
  </si>
  <si>
    <t>TUBO INOXIDABLE PARA ESTANTERÍAS CENTRO PROTECCION ANIMAL</t>
  </si>
  <si>
    <t>GALVANIZADO INDUSTRIAL PARA CENTRO PROTECCION ANIMAL</t>
  </si>
  <si>
    <t>PINTURA PARA CENTRO PROTECCION ANIMAL</t>
  </si>
  <si>
    <t>SIRO VAZQUEZ S.L.</t>
  </si>
  <si>
    <t>MATERIALES PARA COLEGIOS- TUBOS DE HIERRO</t>
  </si>
  <si>
    <t>MATERIALES FERRETERIA - CANDADOS, VARILLAS PARA COLEGIOS</t>
  </si>
  <si>
    <t>CARGLASS (1673X183) CP MIGUEL HERNANDEZ / LUNA 4MM (815X610) CP GABRIEL Y GALAN / ARMANDO (925X460) CP CP GINER DE LOS R</t>
  </si>
  <si>
    <t>PINTURAS PARA COLEGIOS</t>
  </si>
  <si>
    <t>PINTURAS Y MATERIALES PARA COLEGIOS M.ISCAR, P. LEON, G.CORDOBA, F.L. LEON Y T. GALVAN</t>
  </si>
  <si>
    <t>SUMINISTRO SERVILLETAS DE PASTA PARA POLICÍA</t>
  </si>
  <si>
    <t>2017-10-05 VAD MAD SEUR 24 ESTANDAR 528158 CTRO ESPANOL METROLOGIA 472014482872  1 8.260 S 0.81</t>
  </si>
  <si>
    <t>PINTURAS Y PLASTICOS PARA SERVICIO DE POLICIA MUNICIPAL</t>
  </si>
  <si>
    <t>MATERIAL FERRETERIA LLAVES Y PILAS PARA SERVICIO DE POLICIA MUNICIPAL</t>
  </si>
  <si>
    <t>LUNA 4MM (680X435) TALADRO Y REJILLA EIM EL GLOBO</t>
  </si>
  <si>
    <t>BOCACARTAS PARA ESCUELAS INFANTILES- EL GLOBO - BLISTERI Y DISPLAY PARA ESCUELA INFANTAL FANTASIA</t>
  </si>
  <si>
    <t>MATERIAL DE SANEAMIENTO PARA ESCUELA INFANTIL EL GLOBO</t>
  </si>
  <si>
    <t>MATERIALES DE SANEAMIENTO PARA ESC. INFANTIL PLATERO</t>
  </si>
  <si>
    <t>EMERGENCIA LEGRA 661607 350LM PNP URA21LED / KIT SUSPENS ARTESOLAR 71GIRAC-COLG6CE</t>
  </si>
  <si>
    <t>MATERIAL DE PINTURA PARA PARTICIPACION  CIUDADANA</t>
  </si>
  <si>
    <t>ESPEJO 5MM C/P (1800X1100) - C.C. ESGUEVA / ARREGLO VITRINAS - C.C. BAILARIN VICENTE ESCUDERO</t>
  </si>
  <si>
    <t>Servicio de traslado de documentación del Centro Civico la Victoria, al Centro Civico Canal de Castilla</t>
  </si>
  <si>
    <t>MATERIALES PARA PARTICIPACION CIUDADANA</t>
  </si>
  <si>
    <t>GPI  CARPAS Y SERVICIOS S.L.</t>
  </si>
  <si>
    <t>MONTAJE DE 7 CARPAS EN PLAZA SAN JUAN</t>
  </si>
  <si>
    <t>JESÚS RODRÍGUEZ  SÁNCHEZ</t>
  </si>
  <si>
    <t>CUÑAS NOCHE DE LOS MUSEOS EN RADIO MARCA</t>
  </si>
  <si>
    <t>SELLANTE PARA PARTICIPACION CIUDADANA</t>
  </si>
  <si>
    <t>SOHO INDIGO FREELIFE GLOSS  130GR. 32X46.4  9.65 KG. PAQ. ( FSC MIX CREDIT CU-COC-815818 ) / SYMBOL FREELIFE GLOSS 300GR</t>
  </si>
  <si>
    <t>DISEÑO MAQUETACION TRIPTICO CENTROS CIVICOS PARA MENUDO FIN DE SEMANA.</t>
  </si>
  <si>
    <t>RESMAS ESTUCADO CARTELES VALLANOCHE Y MENUDO FIN DE SEMANA</t>
  </si>
  <si>
    <t>CARTELES  CENTROS CIVICOS EN OCTUBRE Y NOVIEMBRE</t>
  </si>
  <si>
    <t>MAGNO STAR 135GR. 45X64 RM. 19,44 KG. ( OT:ACTIVIDAD YOGA  SERVIDO EN IMPRENTA MUNICIPAL  ******************************</t>
  </si>
  <si>
    <t>MAGNO STAR 135GR. 45X64 RM. 19,44 KG. ( OT:DIPTICO ZONA SUR SERVIDO EN IMPRENTA MUNICIPAL  *****************************</t>
  </si>
  <si>
    <t>CENTRO DE JARDINERIA VIVEROS GIMENO, S.L.</t>
  </si>
  <si>
    <t>ADQUISICION DE PLANTAS PARA PARQUES Y JARDINES.</t>
  </si>
  <si>
    <t>JOYERÍA RELOJERÍA ZURRO</t>
  </si>
  <si>
    <t>REPARACION RELOJ FLORAL PLAZA DE COLON.</t>
  </si>
  <si>
    <t>SRCL CONSENUR, S.L.U.</t>
  </si>
  <si>
    <t>CONTENEDORES AGUJAS Y PRODUCTOS BIOCIDAS. OCTUBRE. CENTRO PROTECCION ANIMAL.</t>
  </si>
  <si>
    <t>AutoGas MES OCTUBRE DEL VEHÍCULO 0634 DHJ, SERV. SALUD</t>
  </si>
  <si>
    <t>BOBINA MECHA E HIGIENICO SALUD Y CONSUMO</t>
  </si>
  <si>
    <t>INSERCION PUBLICITARIA DE LAS ACTIVIDADES TURISTICAS Y CULTURALES ORGANIZADAS DESDE CULTURA Y TURISMO EN REVISTA TRIBUNA</t>
  </si>
  <si>
    <t>COPIAS MES OCTUBRE, (B) Total Large Black &amp; White (112) 2945 2945 IRC3580Ne MODELS QMB23930, SERV. SALUD</t>
  </si>
  <si>
    <t>Alquiler MES OCTUBRE, IRC3580Ne MODELS QMB23930 , PS HOSPITAL MILITAR 11, 47007, VALLADOLID,</t>
  </si>
  <si>
    <t>Alquiler MES OCTUBRE, IRC3580Ne MODELS QMB23997 MERCADO DEL CAMPILLO, CALLE HOSTIEROS</t>
  </si>
  <si>
    <t>SUMINISTRO DE GASOIL, PARQUES Y JARDINES.</t>
  </si>
  <si>
    <t>SUMINISTRO  FOTOCOPIAS POLICIA MUNICIPAL LAS DELICIAS (Toshiba 233) de 580.000 a 600.000 copias</t>
  </si>
  <si>
    <t>DESTRUCCIÓN DOCUMENTOS CONFIDENCIALES MES OCTUBRE DE POLICIA</t>
  </si>
  <si>
    <t>PIEZAS PARA REPARACIÓN VEHICULOS DE POLICIA MUNICIPAL</t>
  </si>
  <si>
    <t>PUNTAS  IMPACTO DESTORNILLADOR  PARA TALLER  SERVICIO POLICIA MUNICIPAL</t>
  </si>
  <si>
    <t>PIEZAS PARA REPARACIÓN VEHICULO  POLICIA LOCAL</t>
  </si>
  <si>
    <t>PIEZAS PARA REPARACIÓN  VEHICULO 7203CCD DE POLICIA MUNICIPAL</t>
  </si>
  <si>
    <t>PIEZAS PARA REPARACIÓN  VEHICULO 3960JKP DE POLICIA LOCAL</t>
  </si>
  <si>
    <t>MATERIAL REPARACIÓN VEHÍCULOS PARA POLICIA MUNICIPAL</t>
  </si>
  <si>
    <t>CARTELES EXPOSICIONES CENTROS CIVICOS</t>
  </si>
  <si>
    <t>CUOTA MES OCTUBRE DE 4 MÁQUINAS DE PART. CIUDADANA</t>
  </si>
  <si>
    <t>LA ROCA ,PRODUCCIONES CULTURALES Y GESTIÓN DE TIEMPO LIBRE</t>
  </si>
  <si>
    <t>FUNCIONES ESPECTACULO TENORIO EN CENTROS CÍVICOS</t>
  </si>
  <si>
    <t>PLADUR PARA SERVICIO DE PARTICIPACION CIUDADANA</t>
  </si>
  <si>
    <t>ASOCIACION CULTURAL EXDEPA</t>
  </si>
  <si>
    <t>ACTUACION CENTRO CIVICO BAILARIN VICENTE ESCUDERO</t>
  </si>
  <si>
    <t>LUIS MIGUEL MULERO  LAGUNA</t>
  </si>
  <si>
    <t>CABLE DE NYLON, GANCHO PARA CENTRO CÍVICO JOSÉ MOSQUERA</t>
  </si>
  <si>
    <t>CADIELSA SOLAR VALLADOLID,S.L.</t>
  </si>
  <si>
    <t>INSERCION PUBLICITARIA EN TRIBUNAVALLADOLID.COM ( Campaña: Presupuestos Participativos del Ayuntamiento de Valladolid Ba</t>
  </si>
  <si>
    <t>MAPFRE EMPRESAS CIA SEGUROS Y REASEGUROS</t>
  </si>
  <si>
    <t>ABONO FRANQUICIAS. 40113001151-40113038926-40113062872-40113062920</t>
  </si>
  <si>
    <t>APLICACIONES Y PÁGINAS WEB OCIOMERCADO, S.L.</t>
  </si>
  <si>
    <t>MATERIAL DE SANEAMIENTO PARA COLEGIO MARÍA DE MOLINA.</t>
  </si>
  <si>
    <t>FUNDICIONES Y PROYECTOS FERNANDEZ, S.L.</t>
  </si>
  <si>
    <t>DESARROLLO TECNOLOGICO (DISEÑO, DIMENSIONAMIENTO, MODELIZACIÓN Y PRUEBAS) PARA NUEVO MODELO DE HITO GUARDAACERAS DE FUND</t>
  </si>
  <si>
    <t>CONTRATO PUBLICIDAD FORO COMERCIO.</t>
  </si>
  <si>
    <t>MATERIAL ELÉCTRICO Y LAMPARA LED PARA INSTALACIONES POLICÍA.</t>
  </si>
  <si>
    <t>SM2 ASESORES CREATIVOS DE PUBLICIDAD, S.A.</t>
  </si>
  <si>
    <t>Expte 10/2017 SESM ( ""Creación y producción de una campaña de Seguridad Vial dirigida a los ciudadanos de Valladolid""</t>
  </si>
  <si>
    <t>SUMINISTRO PERNIO IZQUIERDO PARA PUERTA DE DISTRITO 2º POLICÍA</t>
  </si>
  <si>
    <t>SUMINISTRO PIEZAS PARA REPARACIÓN MOTOCICLETAS  DE POLICIA MUNICIPAL.</t>
  </si>
  <si>
    <t>MATERIALES PARA VIAS PUBLICAS</t>
  </si>
  <si>
    <t>MATERIALES PARA CENTRO DE GESTION DE SERVICIOS URBANOS</t>
  </si>
  <si>
    <t>CAMBIO CONTENEDOR EN PARQUE, SEMENTERA</t>
  </si>
  <si>
    <t>CONSTRUCCIONES NORMALIZADAS, S.A.</t>
  </si>
  <si>
    <t>PALETS PARA VIAS PUBLICAS Y BALDOSAS</t>
  </si>
  <si>
    <t>MATERIALES PARA CENTRO MANTENIMIENTO</t>
  </si>
  <si>
    <t>MATERIALES Y HERRAMIENTAS PARA PARQUE DE CONSERVACIÓN</t>
  </si>
  <si>
    <t>CERSANI, S.L.</t>
  </si>
  <si>
    <t>ADOQUIN PARA VARIAS OBRAS CONSERVACION-AYUNTAMIENTO VALLADOLID.</t>
  </si>
  <si>
    <t>SACO DE CEMENTO PARA VIAS PUBLICAS</t>
  </si>
  <si>
    <t>MATERIAL ELÉCTRICO PARA ALUMBRADO PÚBLICO</t>
  </si>
  <si>
    <t>PLAY 360 EQUIPAMIENTOS URBANOS, S.L.</t>
  </si>
  <si>
    <t>Informe técnico aparcabicicletas</t>
  </si>
  <si>
    <t>COPIAS 1/JUL A 30/SEPT. (B) Total Large Black &amp; White (112) 774 809 IR2530I MODEL NZX52389, CONSERVACIÓN VÍA PÚBLICA</t>
  </si>
  <si>
    <t>Alquiler MES SEPTIEMBRE, IR2520I MODEL NZT00818 , CALLE SAN BENITO 1, OCUPACIÓN VÍA PÚBLICA</t>
  </si>
  <si>
    <t>LIBROS  PARA EL SERVICIO DE ARCHIVO MUNICIPAL</t>
  </si>
  <si>
    <t>Trípticos ""Exposición Zorrilla"" Tamaño abierto A/4, impresos a 4/4 tintas, sobre papel estucado de 135 gr. - ARCHIVO -</t>
  </si>
  <si>
    <t>Alquiler Fotocopiadora Konica Minolta Bizhub C308, nº serie A7PY021045829. NOVIEMBRE 2017. Ubicacion: ARCHIVO MUNICIPAL</t>
  </si>
  <si>
    <t>Alquiler Fotocopiadora Konica Minolta Bizhub C224, nº serie A4FM070000500. NOVIEMBRE 2017. Ubicacion: ARCHIVO MUNCIPAL-</t>
  </si>
  <si>
    <t>Alquiler Fotocopiadora Konica Minolta Bizhub C224e, nº serie A5C4021140471. NOVIEMBRE 2017 Ubicacion:  ASESORIA JURIDICA</t>
  </si>
  <si>
    <t>Alquiler Fotocopiadora Konica Minolta Bizhub 223, nº serie A0ED943600. NOVIEMBRE 2017 Ubicacion: ASESORIA JURIDICA GENER</t>
  </si>
  <si>
    <t>DERECHOS Y SUPLIDOS DE RECURSO DE CASACIÓN, CRISTINA MERINO. AUTOS 927/16.CMA</t>
  </si>
  <si>
    <t>MARIA LUISA RODRIGUEZ  ALZOLA</t>
  </si>
  <si>
    <t>DISEÑO DE IMAGEN PARA CUADERNO DE NOTAS Y 2000 IMPRESIONES DE CUADERNO PARA AGENCIA DE INNOVACIÓN</t>
  </si>
  <si>
    <t>SISTEMAS INTELIGENTES VAHOPA, S.L.</t>
  </si>
  <si>
    <t>REPARACION MICROFONIA INALAMBRICA PARA AGENCIA INNOVACION.</t>
  </si>
  <si>
    <t>LOGOS VALLADOLID ADELANTE Y REMOURBAN MONTADOS EN VEGA SICILIA 2 BIS</t>
  </si>
  <si>
    <t>DISEÑO E IMPRESION CARTEL, PROGRAMA DE MANO Y VINILO, PROYECTO INTERCAMBIO DE TENORIOS AFICIONADOS. BICENTENARIO</t>
  </si>
  <si>
    <t>RESMAS DIPTICOS DE MOVILIDAD, PARA AGENCIA DE INNOVACION</t>
  </si>
  <si>
    <t>CENTRO DE ESTUDIOS CONSTITUCIONALES</t>
  </si>
  <si>
    <t>SUSCRIPCIÓN 2017 A DERECHO PRIVADO Y CONSTITUCIONAL - ARCHIVO -</t>
  </si>
  <si>
    <t>DESTRUCCIÓN DE DOCUMENTOS CONFIDENCIALES MES OCTUBRE, ARCHIVO</t>
  </si>
  <si>
    <t>FERNANDO FUENTES  SANTAMARTA</t>
  </si>
  <si>
    <t>DISEÑO MAQUETACION EJECUCION Y SUMINISTRO PUBLICIDAD MI EXCUSIVO NOMBRE DE POETA</t>
  </si>
  <si>
    <t>RUBEN PEREZ SUERIAS</t>
  </si>
  <si>
    <t>ASISTENCIA 1 FORO EDUCACION EN EMPATIA -SALA DELIBES 3/11</t>
  </si>
  <si>
    <t>MARIA VICENTA MARTI</t>
  </si>
  <si>
    <t>ASISTENCIA I FORO EDUCACION EMPATIA DIA 03/11 EN SALA DELIBES</t>
  </si>
  <si>
    <t>CHESUS YUSTE CABELLO</t>
  </si>
  <si>
    <t>ASISTENCIA I FORO EDUCACION EMPATIA SALA DELIBES DIA 03/11</t>
  </si>
  <si>
    <t>2017-10-04 VAD MAD SEUR 24 ESTANDAR 526356 JORGE DELEITO GCIA 476000212290  1 1.000 S 0.71</t>
  </si>
  <si>
    <t>A.T. MEDTRA, S.L.</t>
  </si>
  <si>
    <t>MANTENIMIENTO SISTEMA DE GESTIÓN DE SALUD LABORAL</t>
  </si>
  <si>
    <t>PLANCHA VIOLETA PARA  IMPRESIÓN LIBRO II PLAN DE INFANCIA. PLAN DE INFANCIA</t>
  </si>
  <si>
    <t>IMPRESIÓN PROGRAMA DEL DIA MUNIDIAL DE LA INFANCIA Y 2º PLAN MUNICIPAL INFANCIA Y ADOLESCENCIA. PLAN DE INFANCIA</t>
  </si>
  <si>
    <t>PUBLIGER IGLESIAS Y NAVARRO, S.L.</t>
  </si>
  <si>
    <t>MOCHILA PARA COLOREAR PARA. PLAN DE INFANCIA</t>
  </si>
  <si>
    <t>MATERIALES PARA EL DÍA UNIVERSAL DE LA INFANCIA. POLITICAS DE INFANCIA</t>
  </si>
  <si>
    <t>DEXTER VOLPRINT, S.L.</t>
  </si>
  <si>
    <t>Gráficas tamaño 140x200 cm, impresas en vinilo e Instalación de elementoos carpas NO ES NO. Politicas CONTRA VIOLENCIA</t>
  </si>
  <si>
    <t>PUBLICIDAD CAMPAÑA PLAN POR LA INSERCCION LABORAL DISEÑO Y MAQUETACION. POLITICAS DE IGUALDAD.</t>
  </si>
  <si>
    <t>PLANCHAS VIOLETA PARA IMPRESIÓN CUENTOS ""LA IGUALDAD NO ES UN CUENTO"". PLAN DE IGUALDAD</t>
  </si>
  <si>
    <t>172319 ( CARTELES Y TARJETONES ""MUJER AFRICANA"" ). POLITICAS DE IGUALDAD</t>
  </si>
  <si>
    <t>CUOTA MES NOVIEMBRE BIZHUB C308, DEPARTAMENTO DE PATRIMONIO</t>
  </si>
  <si>
    <t>TRANSDUERO S.L.</t>
  </si>
  <si>
    <t>ADQUISICION VESTUARIO AÑO 2017: TRAJES DE AGUA (LOTE 8)</t>
  </si>
  <si>
    <t>ADQUISICION VESTUARIO AÑO 2017: PANTALONES DE VERANO (LOTE 5)</t>
  </si>
  <si>
    <t>ADQUISICION VESTUARIO AÑO 2017: PANTALONES DE INVIERNO (LOTE5)</t>
  </si>
  <si>
    <t>Alquiler Fotocopiadora Konica Minolta Bizhub C224e, nº serie A5C4021028669. NOVIEMBRE 2017 Ubicacion: SECRETARIA GENERAL</t>
  </si>
  <si>
    <t>F-12182 INST.ELECTRICA TEMPPORAL -SENSIBILIDAD CON ENF.DAÑO CEREBRAL - PLAN ACCESIBILIDAD - INICIATIVAS</t>
  </si>
  <si>
    <t>MARTA ELENA FERNANDEZ LOPEZ</t>
  </si>
  <si>
    <t>SUMINISTRO SELLOS CPM ZONA SUR, FUERA DE CONCURSO, R.I.</t>
  </si>
  <si>
    <t>ANTONIO RODRIGUEZ ILUMINACIÓN Y SONIDO, S.L.</t>
  </si>
  <si>
    <t>ALQUILER EQUIPO SONIDO CORONACIÓN VIRGEN DE SAN LORENZO OCT-2017, R.I.</t>
  </si>
  <si>
    <t>RENTOKIL INITIAL ESPAÑA, S.A.</t>
  </si>
  <si>
    <t>SERVICIO DE AMBIENTADORES DE  BAÑO DEL CPM RONDILLA ( LAMPARA BIOZONO)</t>
  </si>
  <si>
    <t>ALQUILER MAQ. FOTOCOP. 7125, NOVIEMBRE-2017, R.I.</t>
  </si>
  <si>
    <t>SERIGRAFIA HERMUR</t>
  </si>
  <si>
    <t>OTROS GASTOS DIVERSOS MEDALLAS MATRIMONIOS CIVILES, R.I.</t>
  </si>
  <si>
    <t>SUMINISTRO MATERIAL ALMACEN LOTE 1, R.I.</t>
  </si>
  <si>
    <t>SISCONECT SISTEMAS DE CONECTIVIDAD INDUSTRIAL</t>
  </si>
  <si>
    <t>SUMINISTRO MATERIAL ALMACEN FUERA DE CONCURSO, R.I</t>
  </si>
  <si>
    <t>TECNO VALLADOLID,S.L.</t>
  </si>
  <si>
    <t>ALQUILER MAQ. FOTOCOP. VP2070, NOV-2017, R.I.</t>
  </si>
  <si>
    <t>OTROS GASTOS DIVERSOS, INSTALACIÓN PLACA C.C. CANAL DE CASTILLA, R.I.</t>
  </si>
  <si>
    <t>SUMINISTROS DE MATERIALES PARA TRABAJOS DE IMPRENTA: TINTAS DIVERSOS COLORES</t>
  </si>
  <si>
    <t>SERVICIO CONJUNTO DE ACCESO DE NOTICIAS Y FOTOGRAFÍAS DE LA AGENCIA, MES OCTUBRE</t>
  </si>
  <si>
    <t>MARÍA TERESA VICENTE, S.A.</t>
  </si>
  <si>
    <t>ATENCIONES PROTOCOLARIAS SR.ALCALDE</t>
  </si>
  <si>
    <t>BOBINA MECHA PASTA PARA DIRECCION AREA MEDIO AMBIENTE- SALUD Y CONSUMO</t>
  </si>
  <si>
    <t>Impresión y montaje XRoller 200x85 ( X ROLLER CIUDAD AMIGABLE CON PERSONAS MAYORES )-INICIATIVAS SOCIALES</t>
  </si>
  <si>
    <t>MATERIALES PARA REPARACIONES DEL  CPM SAN JUAN  EN FRAY LUIS DE LEON</t>
  </si>
  <si>
    <t>MATERIALES PARA REPARACIONES DEL  CPM SAN JUAN EN FRAY LUIS DE LEON</t>
  </si>
  <si>
    <t>MATERIALES PARA REPARACIONES , PERFILES DEL E.MAYORES  PARQUESOL</t>
  </si>
  <si>
    <t>OTROS GASTOS MATERIAL TRABAJO GABIENTE: DISCO DURO BASICS USB3.0  / BATERIAS LITIO</t>
  </si>
  <si>
    <t>ACLAD, ASOCIACION DE AYUDA</t>
  </si>
  <si>
    <t>F-12677 CURSO ORIENTACION LAB.NUEVAS TECNOL.BUSQUEDA EMPLEO - PLAN DROGAS - INICIATIVAS</t>
  </si>
  <si>
    <t>F-12722 SEPTIEMBRE - ACTUALIZACION WEB PLAN DROGAS - INICIATIVAS</t>
  </si>
  <si>
    <t>F-12733 SUMINISTRO CIERRE TELESCOPICO PARA CENTRO OCUPACIONAL - INICIATIVAS</t>
  </si>
  <si>
    <t>TINTORERIA LUCIMAR, C.B.</t>
  </si>
  <si>
    <t>SERVICIO LAVANDERÍA MES OCTUBRE PARA SALUD LABORAL</t>
  </si>
  <si>
    <t>Unidades Higienicas Azules 2/NOV/17 A 1/FEBRERO/18 - CENTRO PREVENCION SALUD LABORAL</t>
  </si>
  <si>
    <t>ARRENDAMIENTO ENVASE OXIGENO MEDICINAL. SERVICIO DE EXTINCION DE INCENDIOS.</t>
  </si>
  <si>
    <t>F-12797 MATERIAL DE FONTANERIA PARA VVDA.SALUD, 15 - 2º D - INTERVENCION</t>
  </si>
  <si>
    <t>OTROS SUMINISTROS DE MATERIAL PARA TRABAJOS DE IMPRENTA: CALENDARIO PROYECTO HOMBRE</t>
  </si>
  <si>
    <t>OTROS SUMINISTROS DE MATERIAL A LA IMPRENTA: CAJAS CARTÓN ANONIMA</t>
  </si>
  <si>
    <t>JOSÉ LUIS MARTÍN  SANCHO</t>
  </si>
  <si>
    <t>VITRINAS DE PARED PARA EXPOSICION MI EXCLUSIVO NOMBRE DE POETA JOSE ZORRILLA 1817-1893 - ARCHIVO -</t>
  </si>
  <si>
    <t>ASOC.IGUALDAD ES SOCIEDAD, DRCHOS. Y OPORTUNIDADES COLECTIVOS EN DESVENTAJA</t>
  </si>
  <si>
    <t>F-13189 TALLERES FORMATIVOS NUTRICION E IGUALDAD CEAS DEL.-ARG. PROG.MUJER - INTERVENCION</t>
  </si>
  <si>
    <t>Campaña / Anuncio: PLAN DE EMPLEO: COBERTURA INFORMATIVA. 18 DE SEPTIEMBRE Y 6,12,20,27 OCTUBRE - Soporte: EL NORTE DE C</t>
  </si>
  <si>
    <t>Campaña / Anuncio: PAGINAS DE AGENDA ECONOMICA SEMANAL PERIODO FEBRERO-SEPTIEMBRE 2017. 22 PUBLICACIONES - Soporte: EL N</t>
  </si>
  <si>
    <t>LECTURA FOTOCOPIADORA CANON COPIAS MES DE OCTUBRE AGENCIA INNOVACION</t>
  </si>
  <si>
    <t>FUNDACION GENERAL DE LA UNIVERSIDAD VALLADOLID</t>
  </si>
  <si>
    <t>MENÚS CONCERTADOS DÍA 8/NOVIEMBRE</t>
  </si>
  <si>
    <t>BIDONES DE LUBRICANTES PARA VEHICULOS DEL SERVICIO DE LIMPIEZA</t>
  </si>
  <si>
    <t>VESTUARIO PARA PERSONAL SERVICIO DE LIMPIEZA</t>
  </si>
  <si>
    <t>MATERIALES FONTANERIA PARA VESTUARIO ""VILLA DEL PRADO"" SERVICIO DE LIMPIEZA VIARIA</t>
  </si>
  <si>
    <t>LIBRO HOJAS RECLAMACIÓN AUTO-TAXI</t>
  </si>
  <si>
    <t>ALQUILER MENSUAL FOTOCOPIADORAS  AGOSTO, SEPTIEMBRE Y OCTUBRE PARA AGENCIA INNVOACION</t>
  </si>
  <si>
    <t>ALGUILER MENSUAL FOTOCOPIADORA CANON AI MES JULIO, AGOSTO, SEPTIEMBRE Y OCTUBRE</t>
  </si>
  <si>
    <t>LECTURA COPIAS OCTUBRE FOTOCOPIADORA</t>
  </si>
  <si>
    <t>ALQUILER MAYO-JUNIO MÁQUINA CANON DE AGENCIA INNOVACIÓN</t>
  </si>
  <si>
    <t>INSERCION PUBLICITARIA EN LA REVISTA MAS TRIBUNA N2 ( INSERCION PUBLICITARIA EN LA REVISTA MAS TRIBUNA N2 ""LA REVISTA SO</t>
  </si>
  <si>
    <t>MANTENIMIENTO, SUMINISTROS  DE DOSIFICADORES PARA REPARAR LOS ROTOS DEL CPM SAN JUAN EN FRAY LUIS DE LEON</t>
  </si>
  <si>
    <t>MANT. REPARACION DE LAMPARA PARA CPM SAN JUAN EN FRAY LUIS DE LEON</t>
  </si>
  <si>
    <t>SUMINISTRO  FOTOCOPIAS  ACADEMIA DE POLICIA (de 820.000 a 840.000 copias), toshiba e-studio 600</t>
  </si>
  <si>
    <t>SUMINISTRO FOTOCOPIAS POLICIA Centro de Operaciones (Toshiba 233) de 560.000 a 580.000 copias</t>
  </si>
  <si>
    <t>COMPRESOR, PARA SERVICIO DE POLICIA MUNICIPAL</t>
  </si>
  <si>
    <t>JOSÉ PAÍNO MATÉ</t>
  </si>
  <si>
    <t>2ª PARTE DE LA CREACIÓN Y DESARROLLO IDENTIDAD CORPORATIVA DEL BICENTENARIO DEL NACIMIENTO DE JOSÉ ZORRILLA</t>
  </si>
  <si>
    <t>EXHIBICION DE ESGRIMA DIA 12 OCTUBRE BICENTENARIO DE ZORRILLA</t>
  </si>
  <si>
    <t>JARA, C.B.</t>
  </si>
  <si>
    <t>CENA Y COMIDA DÍAS 3 Y 4/NOVIEMBRE ACTORES DE LA ASOCIACIÓN TEATRAL CELEBRACIÓN BICENTENARIO</t>
  </si>
  <si>
    <t>JUSTINO ASENJO PAREDES</t>
  </si>
  <si>
    <t>MATERIALES , GESTION CRONOMETRAJE PARA PRUEBA DEPORTIVA  SERVICIO POLICIA MUNICIPAL</t>
  </si>
  <si>
    <t>PEDRO DEL BOSQUE  ABRIL</t>
  </si>
  <si>
    <t>PLACA DE HOMENAJE, MEDALLAS Y GRABACION DE MEDALLAS  PARA  FIESTA SERVICIO DE POLICIA MUNICIPAL</t>
  </si>
  <si>
    <t>PINTURA PARA JARDINES.</t>
  </si>
  <si>
    <t>MATERIAL DE FONTANERIA PARA JARDINES.</t>
  </si>
  <si>
    <t>POLICARBONATO INCOLORO PARA JARDINES.</t>
  </si>
  <si>
    <t>MATERIAL ELECTRICO PARA JARDINES.</t>
  </si>
  <si>
    <t>RECUERDOS XXI MEMORIAL  VIDAL-MATARRANZ. SERVICIO DE EXTINCION DE INCENDIOS.</t>
  </si>
  <si>
    <t>MATERIAL DE SANEAMIENTO PARA REPARACION INODORO EN PARQUE DE LAS ERAS. SERVICIO DE EXTINCION DE INCENDIOS</t>
  </si>
  <si>
    <t>LUBRIDUERO, S.L.</t>
  </si>
  <si>
    <t>SUMINISTRO DE SEPIOLITA Y ADBLUE GRANEL PARA SERVICIO DE EXTINCION DE INCENDIOS.</t>
  </si>
  <si>
    <t>COPIAS MES OCTUBRE, (B) Total Large Black &amp; White (112) 876 978 iR ADV C5235i MODEL WGR19312 , AREA DE MEDIO AMBIEMTE</t>
  </si>
  <si>
    <t>Alquiler MES OCTUBRE,  iR ADV C5235i MODEL WGR19312 , AREA DE MEDIO AMBIENTE, CALLE HOSPITAL MILITAR 11 BIS,</t>
  </si>
  <si>
    <t>Alquiler MES OCTUBRE, iR ADV C5235i MODEL JWF06988 , SECRETARIA EJECUTIVA MEDIO AMBIENTE</t>
  </si>
  <si>
    <t>AUDITORIA  RED CONTROL DE CALIDAD</t>
  </si>
  <si>
    <t>DIN-A PUBLIC, S.L.</t>
  </si>
  <si>
    <t>PLAN ACCION  EN SITUACIONES DE ALERTA POR CONTAMINACION AIRE</t>
  </si>
  <si>
    <t>CREMONAS PARA PALAS COLEGIO FRANCISCO PINO</t>
  </si>
  <si>
    <t>MATERIAL ANTIGOTERAS PARA COLEGIO MIGUEL ISCAR</t>
  </si>
  <si>
    <t>MECANISMO JIMTEN S576 DOBLE DESCARGA 23310 PARA COLEGIO PEDRO GÓMEZ BOSQUE</t>
  </si>
  <si>
    <t>MATERIALES VARIOS PARA COLEGIOS PABLO PICASSO Y TIERNO GALVÁN</t>
  </si>
  <si>
    <t>MATERIALES VARIOS PARA COLEGIO ANTONIO MACHADO</t>
  </si>
  <si>
    <t>MATERIALES PARA COLEGIO PONCE DE LEÓN</t>
  </si>
  <si>
    <t>MATERIAL DE SANEAMIENTO PARA VARIOS COLEGIOS</t>
  </si>
  <si>
    <t>Alquiler MES MAYO, iR ADV C2225i MODEL LYE21339 , PL MAYOR 1, 47001, VALLADOLID,  CONTABILIDAD -</t>
  </si>
  <si>
    <t>Alquiler MES JUNIO, iR ADV C2225i MODEL LYE21339 , PL MAYOR 1, 47001, VALLADOLID,  CONTABILIDAD -</t>
  </si>
  <si>
    <t>Alquiler MES JULIO, iR ADV C2225i MODEL LYE21339 , PL MAYOR 1, 47001, VALLADOLID,  CONTABILIDAD -</t>
  </si>
  <si>
    <t>Alquiler MES JULIO, iR ADV C2225i MODEL LYE21377, AREA DE INTERVENCION GENERAL, PL MAYOR 1, 47001,</t>
  </si>
  <si>
    <t>Alquiler MES AGOSTO, iR ADV C2225i MODEL LYE21339, PL MAYOR 1, 47001, VALLADOLID,  CONTABILIDAD -</t>
  </si>
  <si>
    <t>Alquiler MES AGOSTO, iR ADV C2225i MODEL LYE21377 , AREA DE INTERVENCION GENERAL, PL MAYOR 1, 47001</t>
  </si>
  <si>
    <t>Alquiler MES SEPTIEMBRE,  iR ADV C2225i MODEL LYE21377 , AREA DE INTERVENCION GENERAL, PL MAYOR 1, 47001,</t>
  </si>
  <si>
    <t>Alquiler MES OCTUBRE, iR ADV C2225i MODEL LYE21377 , AREA DE INTERVENCION GENERAL, PL MAYOR 1, 47001,</t>
  </si>
  <si>
    <t>Alquiler MES OCTUBRE, ECOPY_EU_MODEL CSPECO5478954 , CENTRO MUNICIPAL DE ACUSTICA, CALLE OLIMPIADAS S/N</t>
  </si>
  <si>
    <t>Alquiler MES SEPTIEMBRE, ECOPY_EU_MODEL CSPECO5478954 , CENTRO MUNICIPAL DE ACUSTICA, CALLE OLIMPIADAS S/N</t>
  </si>
  <si>
    <t>Alquiler MES AGOSTO, ECOPY_EU_MODEL CSPECO5478954 , CENTRO MUNICIPAL DE ACUSTICA, CALLE OLIMPIADAS S/N,</t>
  </si>
  <si>
    <t>Alquiler MES JULIO, ECOPY_EU_MODEL CSPECO5478954 , CENTRO MUNICIPAL DE ACUSTICA, CALLE OLIMPIADAS S/N,</t>
  </si>
  <si>
    <t>BOBINAS PAPEL LIMPIEZA AZUL 900 SERV.</t>
  </si>
  <si>
    <t>AGRUPACION DE QUIMICOS INDUSTRIALES, S.A.</t>
  </si>
  <si>
    <t>DECAPANTES PARA QUITAR PINTADAS SERV. LIMPIEZA VIARIA</t>
  </si>
  <si>
    <t>PAR ZAPATOS DE TRABAJO  (José Alfredo Manchado)</t>
  </si>
  <si>
    <t>PILAR SOLA  PIZARRO</t>
  </si>
  <si>
    <t>ROLLUP Y VINILO PLAN DE INSERCIÓN.  POLÍTICAS DE IGUALDAD</t>
  </si>
  <si>
    <t>VINILO Y ROLLUP ""DÍA INTERNACIONAL CONTRA LA VIOLENCIA HACIA LAS MUJERES"". POLITICAS CONTRA LA VIOLENCIA DE GÉNERO</t>
  </si>
  <si>
    <t>ROLLUP Y FOAM DÍA MUNDIAL DE LA INFANCIA. POLITICAS DE INFANCIA.</t>
  </si>
  <si>
    <t>ROLLUP CON GRÁFICA ""ASOCIACIÓN DE FAMILIAS ADOPTANTES""</t>
  </si>
  <si>
    <t>IMPRESIÓN DE MUPIS  PARA EL DÍA CONTRA LA VIOLENCIA DE GÉNERO. POLITICAS CONTRA L A VIOLENCIA DE GÉNERO</t>
  </si>
  <si>
    <t>MARÍA INÉS MARTÍNEZ GUERRA</t>
  </si>
  <si>
    <t>2.000 UNIDADES DOCUMENTALES DE CUENTAS DE PROPIOS CORRESPONDIENTES AL SIGLO XVIII - ARCHIVO -</t>
  </si>
  <si>
    <t>SISTEMAS INFORMATICOS PARA BIBLIOTECAS, ARCHIVOS Y DOCUMENTACION S.L.</t>
  </si>
  <si>
    <t>50000 HOJAS DINA 4 PARA GESTION DE INGRESOS</t>
  </si>
  <si>
    <t>Campaña / Anuncio: NDC_CINTILLO_FIJO_NOTICIAS_VALLADOLID - 4443428300 - 2 AL 15 OCTUBRE</t>
  </si>
  <si>
    <t>REPRESENTACION MIMO EN CENTOR CIVICO JOSE LUIS MOSQUERA -PROGRAMA MENUDO FIN DE SEMANA</t>
  </si>
  <si>
    <t>TRASLADO Y RECOGIDA DE FONDOS EXPOSITIVOS  EN CENTROS CIVICOS</t>
  </si>
  <si>
    <t>BELLA PROPORZIONE, S.L.</t>
  </si>
  <si>
    <t>36 ELEVADORES PARA CENTRO CÍVICO CANAL DE CASTILLA</t>
  </si>
  <si>
    <t>172106 ( 350 + 250 DIPTICOS  ""CENTRO CIVICO CANAL DE CASTILLA"" )</t>
  </si>
  <si>
    <t>LIMPIEZA/DESATRANQUE DE POZO CTRO CIVICO ZONA SUR 18/09/17, DESPLAZAMIENTO</t>
  </si>
  <si>
    <t>CUBO ENCIMERA ACERO PARA CENTRO CIVICO JOSE MARIA LUELMO</t>
  </si>
  <si>
    <t>ASOCIACION CULTURAL ANODE KAN</t>
  </si>
  <si>
    <t>ACTUACIÓN DÍA 21/OCTUBRE EN CENTRO CÍVICO PARQUESOL, MENUDO FÍN DE SEMANA</t>
  </si>
  <si>
    <t>MATERIAL DE IMPRENTA PARA FOLLETOS ACTIVIDADES CENTROS CÍVICOS</t>
  </si>
  <si>
    <t>ASOCIACIÓN CULTURAL TEATRO DEL AIRE</t>
  </si>
  <si>
    <t>ACTUACION REALIZADA POR EL TEATRO DEL AIRE EN CENTRO CIVICO CASA CUNA EL DIA 21/10/2017</t>
  </si>
  <si>
    <t>TRANSPORTE ESPECIALIZADO DE MATERIAL DE EXPOSICIÓN EL CANAL DE CASTILLA: Transporte de material expositivo con embalaje</t>
  </si>
  <si>
    <t>LEADER MEDIA,S.L.</t>
  </si>
  <si>
    <t>Inserción publicitaria, mediante banner, en periódico digital www.noticiascyl.com. Campaña: PRESUPUESTOS PARTICIPATIVOS</t>
  </si>
  <si>
    <t>FELIX INGENIERÍA CULTURA, S.L.</t>
  </si>
  <si>
    <t>SERVICIOS DE CARGA-DESCARGA DE SILLAS EN POLIDEPORTIVO RONDILLA</t>
  </si>
  <si>
    <t>RAUL GOMEZ PANIAGUA</t>
  </si>
  <si>
    <t>ACTUACION ESPECTACULO MERCEDES QUERE SER BOMBERA DIA 21 DE OCTUBRE EN EL CC JOSE MARIA LUELMO</t>
  </si>
  <si>
    <t>REPRESENTACION MIMO C.C.B.B. PARA PARTICIPACION CIUDADANA</t>
  </si>
  <si>
    <t>ATHENEA MUSICAL</t>
  </si>
  <si>
    <t>REPRESENTACION DE LA OBRA LOS DINOSAURIOS EL MUSICAL, DENTRO DE LA PROGRAMACION DE CARNAVAL EN CENTRO CIVICO LA PILARICA</t>
  </si>
  <si>
    <t>ASESORAMIENTO PARA ELABORACIÓN PRESENTACIÓN CANDIDATURA VALLADOLID EN RED CIUDADES CREATIVAS DE LA UNESCO. OC TUBRE</t>
  </si>
  <si>
    <t>Campaña / Anuncio: El viejo Estadio José Zorrilla - Soporte: EVENTOS EL NORTE DE CASTILLA - PATROCINIO NORTE DE CASTILLA</t>
  </si>
  <si>
    <t>F-13110 TALLER TRATAMIENTO ADICCIONES 7-NOV. IX JORNADA PERIODISMO SOCIAL - INICIATIVAS</t>
  </si>
  <si>
    <t>MORATINOS FABRICACION DE JOYERIA Y GRABADOS, S.L.</t>
  </si>
  <si>
    <t>INSIGNIAS CELEBRACIÓN DIA DE LA POLICIA.</t>
  </si>
  <si>
    <t>50 ESCOBILLAS CON SOPORTE PARA SERVICIO DE POLICIA MUNICIPAL</t>
  </si>
  <si>
    <t>BISAGRAS NEGRAS PARA PUERTA DEPENDENCIAS POLICÍA</t>
  </si>
  <si>
    <t>TELE ONDAS, S.L.</t>
  </si>
  <si>
    <t>TECLADO SLCBO BCT-500Y DOS FOCOS PARA TALLER  SERVICIO DE POLICIA MUNICIPAL</t>
  </si>
  <si>
    <t>SUMINISTRO  copias POLICIA DISTRITO V (Toshiba 455), de 600.000 a 640.000 copias</t>
  </si>
  <si>
    <t>MOTOR DE ARRANQUE PARA  REPARACION VEHÍCULO POLICÍA</t>
  </si>
  <si>
    <t>MOTOR DE ARRANQUE BURMAN PARA REPARACIÓN VEHÍCULO POLICÍA</t>
  </si>
  <si>
    <t>RECAMBIOS Y MATERIALES PARA REPARACION VEHÍCULOS POLICÍA</t>
  </si>
  <si>
    <t>AC CAMERFIRMA,S.A</t>
  </si>
  <si>
    <t>ADQUISICIÓN DE UN CERTIFICADO DE SELLO ELECTRÓNICO PARA ACTUACIONES AUTOMATIZADAS (COMPONENTE INFORMÁTICO GENÉRICO)</t>
  </si>
  <si>
    <t>CRUZ ROJA ESPAÑOLA</t>
  </si>
  <si>
    <t>OTROS GASTOS: COBERTURA PREVENTIVA PRESTADA POR CRUZ ROJA ESPAÑOLA DURANTE LA CELEBRACIÓN DE LAS ""FIESTAS DE VALLADOLID-</t>
  </si>
  <si>
    <t>OTROS GASTOS GABINETE: Blister caramelos personalizados ""Territorios de la Memoria de España""</t>
  </si>
  <si>
    <t>SUMINISTRO SELLOS CENTRO CARTOGRAFIA (FUERA CONCURSO), R.I</t>
  </si>
  <si>
    <t>ALQUILER MAQ, FOTOCOP. IR 2525 GABINETE GOB. RELACIONES, 01/10/2011 A 31/10/2011, R.I.</t>
  </si>
  <si>
    <t>FOLLETOS - CARTELES - IMAGEN EL DIA DE LA MASCOTA</t>
  </si>
  <si>
    <t>ORBESPORT, S.L.</t>
  </si>
  <si>
    <t>ESTUCHE MEDALLAS ACTOS PROTOCOLARIOS, R.I.</t>
  </si>
  <si>
    <t>FUNDACION TEATRO CALDERON</t>
  </si>
  <si>
    <t>OTROS GASTOS AYUNTAMIENTO: JORNADA SOBRE EMPATIA  SALA DELIBES TEATRIO CALDERÓN, 3 NOVIEMBRE</t>
  </si>
  <si>
    <t>PERIODICO EL MUNDO, RENOVACION DOS SUSCRIPCIONES (19084/1) HASTA EL 13/07/18. MEDIOS DE COMUNICACIÓN</t>
  </si>
  <si>
    <t>OTROS SUMINISTROS DE MATERIAL PARA TRABAJOS IMPRENTA: TARJETAS E INVITACIONES</t>
  </si>
  <si>
    <t>OTROS SUMINISTROS PARA TRABAJOS IMPRENTA: MATERIALES PARA REVISTA ALELUYA</t>
  </si>
  <si>
    <t>CARLOS BERNARDO  FERNANDEZ</t>
  </si>
  <si>
    <t>SUMINISTRO DE VESTUARIO PARA PERSONAL IMPRENTA MUNICIPAL</t>
  </si>
  <si>
    <t>F-12828 MATERIAL DE PINTURA PARA VVDA. VILLANCICO, 11 - 1º A - INTERVENCION</t>
  </si>
  <si>
    <t>F-13245 SUMINISTRO ABREPUERTAS AUTOM.Y DESBLOQ. PARA ALBERGUE - INTERVENCION</t>
  </si>
  <si>
    <t>TARJETA CRIPTOGRAFICA BLANCA / PERSONALIZACION TARJETAS COLOR / ENTRADA EN MAQUINA / GASTOS ENVIO</t>
  </si>
  <si>
    <t>EXPOSICION MI EXCLUSIVO NOMBRE DE POETA JOSE ZORRILLA EN SALA DE EXPOSICIONES DEL ARCHIVO MUNICIPAL. Montaje sala</t>
  </si>
  <si>
    <t>ELISABET MONCLUS GOMEZ</t>
  </si>
  <si>
    <t>Rect. 12 2017 / Restauración e instalación de material fotográfico (14 vuelos aéreos y ortofotografías) - ARCHIVO MUNICI</t>
  </si>
  <si>
    <t>JESUS LORENZO ASENSIO  VALENCIA</t>
  </si>
  <si>
    <t>HONORARIO REDACCION MEMORIAS COLEGIO PUBLICO GARACIA QUINTA Y LEON FELIPE</t>
  </si>
  <si>
    <t>ROSARIO RUIZ  GONZALEZ</t>
  </si>
  <si>
    <t>HONORARIOS POR PAVIMENTACION DE COLEGIOS PUBLICOS  CP GARCIA QUINTANA Y CP LEON FELIPE</t>
  </si>
  <si>
    <t>INSTALACION DE LAMAS DE PERSIANAS EN AULA DEL CP ANTONIO MACHADO, SEGUN PRESUPUESTO P-2152/17</t>
  </si>
  <si>
    <t>ADAP. GOMA INO.SAL 110 CP ENRIQUE TIERNO GALVAN</t>
  </si>
  <si>
    <t>ROTULO ALUMINIO PLATA ANODIZADO PARA POLICIA MUNICIPAL C/ HORNIJA.</t>
  </si>
  <si>
    <t>LAMPARAS PARA  POLICIA MUNICIPAL</t>
  </si>
  <si>
    <t>ROBERTO ACEBES  PONCELA</t>
  </si>
  <si>
    <t>JUEGOS INFANTILES CON MOTIVO DEL  DIA DE LA POLICIA</t>
  </si>
  <si>
    <t>REPARTO CARTAS ASAMBLEA VECINAL  EN ZONA LA RUBIA , CUATRO DE MARZO</t>
  </si>
  <si>
    <t>ASOCIACION DEPORTIVA LA VICTORIA CLUB DE FUTBOL</t>
  </si>
  <si>
    <t>ALMUERZO PARTIDO DE FUTBOL FIESTAS DIA DE LA  POLICIA MUNICIPAL</t>
  </si>
  <si>
    <t>ALMACENES JAVIER, S.A.</t>
  </si>
  <si>
    <t>SUMINISTRO REGALOS NIÑOS DIA DE LA  POLICIA MUNIPAL</t>
  </si>
  <si>
    <t>AMAYA NATALIA BOMBIN RODRIGUEZ</t>
  </si>
  <si>
    <t>REALIZACION TALLER SEMILLAS EN PALACIO SANTA CRUZ  DIA 24/11/2017. POLITICAS CONTRA LA VIOLENCIA DE GÉNERO.</t>
  </si>
  <si>
    <t>MONTAJE Y DESMONTAJE DE LONA CONTRA EL MALTRATO DE LA MUJER- PLAN CONTRA LA VIOLENCIA DE GÉNERO.</t>
  </si>
  <si>
    <t>SERVICIOS PARA ACTIVIDADES ""DÍA INTERNACIONAL DE LA INFANCIA"" EN LA CÚPULA DEL MILENIO. POLITICAS DE INFANCIA.</t>
  </si>
  <si>
    <t>VLPROYECTOS AUDIOVISUAL SERVIC.ALQUI.S.L</t>
  </si>
  <si>
    <t>SERVICIO DE TRADUCCION SIMULTANEA PARA JORNADA SOBRE LA MUJER AFRICANA EL 17 NOVIEMBRE. PLAN DE IGUALDAD.</t>
  </si>
  <si>
    <t>CHAPA CON AGUJA  GRABADA A COLOR ""SI TE HIERE NO TE QUIERE"". PLAN CONTRA LA VIOLENCIA DE GÉNERO</t>
  </si>
  <si>
    <t>EXIQUIO RODRIGUEZ PRIETO</t>
  </si>
  <si>
    <t>TALLER DE TEATRO CONTRA LA VIOLENCIA DE GÉNERO  Y REPRESENTACIÓN ""TE AMO TU AMO"". PLAN CONTRA LA VIOLENCIA DE GÉNERO</t>
  </si>
  <si>
    <t>DISEÑO Y MAQUETACION- CREACION DE LA IMAGEN PARA NAVIVAL 2017. POLITICAS DE INFANCIA</t>
  </si>
  <si>
    <t>CREACION IMAGEN PARA LA CAMPAÑA DEL DIA UNIVERSAL DE LA INFANCIA  2017. PLAN DE INFANCIA.</t>
  </si>
  <si>
    <t>CREACION IMAGEN  LA MUJER AFRICANA, AYER HOY Y MAÑANA. POLITICAS DE IGUALDAD</t>
  </si>
  <si>
    <t>BLANRIBER</t>
  </si>
  <si>
    <t>15 CAMISETAS IMPRESAS ""TE AMO TU AMO"" ESCUDO AYUNTAMIENTO VALLADOLID. PLAN CONTRA LA VIOLENCIA DE GÉNERO.</t>
  </si>
  <si>
    <t>PROGRAMAS  25 NOVIEMBRE DIA INTERNACIONAL CONTRA LA VIOLENCIA A LAS MUJERES</t>
  </si>
  <si>
    <t>GASTOS ALQUILER SALÓN ACTOS PARA JORNADA ""LA MUJER AFRICANA: AYER, HOY Y MAÑANA"". PLAN DE IGUALDAD</t>
  </si>
  <si>
    <t>Suministro de varios maracapáginas: Mujer Africana, Plan de Inserción y 25 de noviembre.</t>
  </si>
  <si>
    <t>ALOJAMIENTOS EN FECHAS 17 Y 18-11-2017 ASISTENTES JORNADA MUJER AFRICANA. PLAN DE IGUALDAD.</t>
  </si>
  <si>
    <t>VIAJES HALCON, S.A.U.</t>
  </si>
  <si>
    <t>TRASLADO ASISTENTES JORNADA MUJER AFRICANA. PLAN DE IGUALDAD.</t>
  </si>
  <si>
    <t>IMASDEAS INNOVACION CULTURAL Y DESARROLLO TURISTICO S.L.</t>
  </si>
  <si>
    <t>DESARROLLO DE TRABAJOS EXPOSITIVOS  EN ESPACIOS ABIERTOS DE LA CIUDAD DE VALLADOLID, MERCADO VAL. PROYECTO COMMONENERGY.</t>
  </si>
  <si>
    <t>SUMINISTRO DE DIVERSO MATERIAL ELÉCTRICO PARA EL SERVICIO DE EXTINCION DE INCENDIOS</t>
  </si>
  <si>
    <t>50 LLAVEROS ANILLA Y 6 ARANDELAS PARA EL SERVICIO DE EXTINCION DE INCENDIOS.</t>
  </si>
  <si>
    <t>SUMINISTRO DE ARANDELAS PARA EL SERVICIO DE EXTINCION DE INCENDIOS.</t>
  </si>
  <si>
    <t>1000 PARCHES BORDADOS PARA EL SERVICIO DE EXTINCION DE INCENDIOS.</t>
  </si>
  <si>
    <t>20000 BOLSAS NEGRAS PARA CUBOS BARRIDO SERVICIO DE LIMPIEZA VIARIA</t>
  </si>
  <si>
    <t>MATERIALES PARA PROGRAMA CARPINTERÍA DUPLO</t>
  </si>
  <si>
    <t>MATERIALES PARA PROGRAMA MIXTO BARRIO ESPAÑA 47/00006/2016</t>
  </si>
  <si>
    <t>COLOCACION VIDRIO EN INVERNADERO  EN CENTRO FORMACION JACINTO BENAVENTE.</t>
  </si>
  <si>
    <t>MANTENIMIENTO- STORES ENROLLABLES PARA CENTRO DE PERSONAS MAYORES ZONA ESTE, DOS UNIDADES</t>
  </si>
  <si>
    <t>INSTITUCION FERIAL CASTILLA-LEON</t>
  </si>
  <si>
    <t>7º DIA DE LA MASCOTA 19 DE  NOVIEMBRE 2017 . ALQUILER  PABELLONES</t>
  </si>
  <si>
    <t>MEDICAMENTOS PARA CENTRO PROTECCION ANIMAL</t>
  </si>
  <si>
    <t>DOSIFICADORES GEL Y DISPENSADORES PAPEL PARA CENTRO DE MAYORES PUENTE COLGANTE</t>
  </si>
  <si>
    <t>UNIFORMES Y VESTUARIO LABORAL, S.L.</t>
  </si>
  <si>
    <t>VESTUARIO PARA BRIGADA DE ZOONOSIS -CAZADORAS Y GUANTES-</t>
  </si>
  <si>
    <t>ZAPATOS PARA PERSONAL SERVICIO DE JARDINES.</t>
  </si>
  <si>
    <t>FITOSANITARIOS DEL DUERO, S.L.</t>
  </si>
  <si>
    <t>GRUPO MORETA MUDANZAS Y GUARDAMUEBLES, S.L.</t>
  </si>
  <si>
    <t>TRASLADO DISTINTAS PIEZAS DE MOBILIARIO DESDE POLLOS HASTA LA CASA MUSEO ZORRILLA EN VALLADOLID</t>
  </si>
  <si>
    <t>TRANSPORTES OLID Y CIA, S.L.</t>
  </si>
  <si>
    <t>Horas camion transportando zahorra a pingüinos / Horas motoniveladora extendiendo zahorra y preparando campa pinüinos</t>
  </si>
  <si>
    <t>TRANSPORTES MARTÍN MONROY, S.L.</t>
  </si>
  <si>
    <t>TMS DE ZAHORRA NATURAL 0-40</t>
  </si>
  <si>
    <t>PINTURAS Y MATERIALES PARA SERVICIO DE VIAS Y OBRAS</t>
  </si>
  <si>
    <t>SUMINISTRO E INSTALACIÓN DE MATERIALES ELÉCTRICOS EN EL MERCADO DELICIAS, PSO. SAN VICENTE</t>
  </si>
  <si>
    <t>ALQUILER MAQUINA FOTOCOPIADORA  KYOCERA TSKALFA 2552. MES NOVIEMBRE/2017 (*MANTENIMIENTO)</t>
  </si>
  <si>
    <t>MEDALLA E INSIGNIA CON ESTUCHE (NUEVO CONCEJAL)</t>
  </si>
  <si>
    <t>EQUILIBRIO GOGAR, S.L.</t>
  </si>
  <si>
    <t>SERVICIO DE RESTAURACIÓN DÍA 15/NOVIEMBRE, ALCALDÍA</t>
  </si>
  <si>
    <t>SUMINSITRO VESTUARIO AÑO 2017, POLOS, CAZADORAS, PANTALONES</t>
  </si>
  <si>
    <t>LAMPARAS  PARA SERVICIO POLICIA MUNICIPAL PARQUESOL</t>
  </si>
  <si>
    <t>GALONES DE MERITO PVC (  Nº pedido: POLICIA MPAL. 2017 - Nº albarán: )</t>
  </si>
  <si>
    <t>MATERIALES FONTANERIA  PARA POLICÍA LA RUBIA.</t>
  </si>
  <si>
    <t>FOTOCOPIAS Noviembre POLICIA MULTAS (Disciplina Vial pl1) (12.337-12.161 color y 136.573-136.129 negro)</t>
  </si>
  <si>
    <t>FOTOCOPIAS Noviembre JEFATURA POLICIA (Toshiba 3505ac) (16.960-16.701 color; 1.506-1.211 low color; 84.964-76.128 negro)</t>
  </si>
  <si>
    <t>FOTOCOPIAS Noviembre POLICIA MULTAS DISCIPLINA VIAL 2PL (8.421-8.282 color; 763-704 low color; 28.763-28.079 negro)</t>
  </si>
  <si>
    <t>FOTOCOPIAS  POLICIA ATESTADOS (25.324-25.150 color y 91.572-90.986 negro) del 31.10.17-30.11.17</t>
  </si>
  <si>
    <t>REINTEGRO PAGO FACTURA F/2017/11.873 PARA LIBERAR SALDO AD.</t>
  </si>
  <si>
    <t>JOSE ANTONIO HOYUELA  JAYO</t>
  </si>
  <si>
    <t>CULTURA &amp; COMUNICACION SERVICIOS ESPECIALIZADOS DE COMUNICACION, S.L.</t>
  </si>
  <si>
    <t>MANTENIMIENTO ELIXIR DEL CUARTO TRIMESTRE</t>
  </si>
  <si>
    <t>INDRA SISTEMAS, S.A.</t>
  </si>
  <si>
    <t>MANTENIMIENTO SISTEMA DE CONEXIÓN DE ENTIDADES BANCARIAS  (EDITRAN)</t>
  </si>
  <si>
    <t>EDICIÓN LIBRO VALLADOLID DE CINE Y TEATRO DE MIGUEL ANGEL SORIA</t>
  </si>
  <si>
    <t>Inserción de anuncio publicitario en revista ""Atticus Ocho"" ( Revista Atticus Ocho)</t>
  </si>
  <si>
    <t>EDITORIAL PLANETA, S.A.</t>
  </si>
  <si>
    <t>ADQUISICIÓN  DE 1000 EJEMPLARES DEL LIBRO MI PRIMER ZORRILLA CON MOTIVO CELEBRACIÓN BICENTENARIO</t>
  </si>
  <si>
    <t>IMPRESIÓN Y ENCUADERNACIÓN DEL CATÁLOGO DE LA EXPOSICIÓN MI EXCLUSIVO NOMBRE POETA, JOSÉ ZORRILLA</t>
  </si>
  <si>
    <t>ACTIVIDAD VI ENCUENTRO NACIONAL DE ENCAJERAS ""BOLILLA 2017"" 21/OCTUBRE EN RONDILLA</t>
  </si>
  <si>
    <t>YELLOW CONSULTORES, S.L.</t>
  </si>
  <si>
    <t>ORGANIZACION, DISEÑO Y REALIZACION DE LA QUINTA EDICION DEL MARATON AUDIOVISUAL DE VALLADOLID</t>
  </si>
  <si>
    <t>DOSIFICADOR GEL ACERO PARA  CENTRO CIVICO JOSE LUIS MOSQUERA</t>
  </si>
  <si>
    <t>DISPENSADOR PAPEL PARA CC RIO ESGUEVA</t>
  </si>
  <si>
    <t>DOSIFICADOR GEL  EN CENTRO CIVICO ZONA SUR</t>
  </si>
  <si>
    <t>SOCIEDAD GENERAL DE AUTORES Y EDITORES</t>
  </si>
  <si>
    <t>DERECHOS DE AUTOR POR REPRESENTACIONES EN CENTROS DE PART. CIUDADANA. 1ER. SEMESTRE</t>
  </si>
  <si>
    <t>PAPELERIA DE LA OFICINA, S.L.</t>
  </si>
  <si>
    <t>MATERIAL  -AGENDAS PARA SERVICIO DE PARTICIPACION CIUDADANA</t>
  </si>
  <si>
    <t>CATERING DÍA 23/OCTUBRE DE INAUGURACIÓN CENTRO CÍVICO CANAL DE CASTILLA</t>
  </si>
  <si>
    <t>SERVIOLID 2001 S.L.</t>
  </si>
  <si>
    <t>ACONDICIONAMIENTO JARDINERIA BOTANICA CC CANAL DE CASTILLA- -RECTIFICA FACTURA 336-17 QUE NUNCA TUVO ENTRADA EN REGISTRO</t>
  </si>
  <si>
    <t>SUSCRIPCION A LA REVISTA GO VALLADOLID, MES DE SEPTIEMBRE</t>
  </si>
  <si>
    <t>SISTEMAS Y VEHICULOS DE ALTA TECNOLOGIA, S.A.</t>
  </si>
  <si>
    <t>REPUESTOS PARA REPARACIÓN CONTENEDORES DE CARGA LATERAL DEL SERV. LIMPIEZA</t>
  </si>
  <si>
    <t>AURICULARES PLANTRONICS CS540 + DESCOLGADOR HL10 Y ALMOHADILLA GOMA ESPUMA PARA AURICULAR</t>
  </si>
  <si>
    <t>BIDONES DE LUBRICANTES PARA VEHICULOS DEL SERV. LIMPIEZA</t>
  </si>
  <si>
    <t>ADBLUE (ADITIVO ECO GASOIL) PARA VEHICULOS DEL SERVICIO DE LIMPIEZA</t>
  </si>
  <si>
    <t>RESMAS LASER BLANCO PARA IMPRESOS INFORMACION Y REGISTRO</t>
  </si>
  <si>
    <t>CONTRAPORTADA GO¡ Y SUPLEMENTO INTERIOR VALLADOLID, MES OCTUBRE</t>
  </si>
  <si>
    <t>RESMAS PARA IMPRESOS ADOPCION PERROS Y PARA DÍPTICOS MASCOTAS Y GATOS</t>
  </si>
  <si>
    <t>ARTE-ROTULACION  TEAN, S.L.</t>
  </si>
  <si>
    <t>2 LUNAS OPACAS, QUITAR VINILOS Y ROTULACION LONAS PARA EL DIA DE LA MASCOTA</t>
  </si>
  <si>
    <t>PLEGADO 8 PGS Y CORTAR VALLANOCHE</t>
  </si>
  <si>
    <t>Campaña Presupuestos Participativos Ayto. de Valladolid  -OFICINA CONTABLE: LO1471868  Ayuntamiento de Valladolid -ÓRGAN</t>
  </si>
  <si>
    <t>SISTEMA SEGURIDAD DE ESPACIO JÓVEN</t>
  </si>
  <si>
    <t>BANNER SOBRE VOTACION ELABORACION PRESUPUESTOS PARTICIPATIVOS 2017 PAGINAS WEBB 1 AL 15 OCTUBRE</t>
  </si>
  <si>
    <t>Alquiler MES NOVIEMBRE, IRC3580Ne MODELS QMB23930 , PS HOSPITAL MILITAR 11, 47007, VALLADOLID,</t>
  </si>
  <si>
    <t>COPIAS MES NOVIEMBRE (B) Total Large Black &amp; White (112) 2945 2945 IRC3580Ne MODELS QMB23930 PS HOSPITAL MILITAR</t>
  </si>
  <si>
    <t>Alquiler MES NOVIEMBRE, IRC3580Ne MODELS QMB23997 , MERCADO DEL CAMPILLO, CALLE HOSTIERO 1, 4</t>
  </si>
  <si>
    <t>DIVERSAS ACTIVIDADES LUDICO EDUCATIVAS CONMEMORATIVAS DEL DIA UNIVERSAL DE LA INFANCIA , NOVIEMBRE 2017.DOS COMISIONES</t>
  </si>
  <si>
    <t>GESTION DE ACTIVIDADES CULTURALES, S.L.</t>
  </si>
  <si>
    <t>Alquiler MES NOVIEMBRE,  iR ADV C2225i MODEL LYE21339 , PL MAYOR 1, 47001, VALLADOLID, ESPAÑA CONTABILIDAD -</t>
  </si>
  <si>
    <t>Alquiler MES DICIEMBRE, iR ADV C2225i MODEL LYE21339 , PL MAYOR 1, 47001, VALLADOLID, CONTABILIDAD -</t>
  </si>
  <si>
    <t>Alquiler MES DICIEMBRE,  iR ADV C2225i MODEL LYE21377 , AREA DE INTERVENCION GENERAL, PL MAYOR 1,</t>
  </si>
  <si>
    <t>Alquiler MES NOVIEMBRE,  iR ADV C2225i MODEL LYE21377 , AREA DE INTERVENCION GENERAL, PL MAYOR 1, 47001,</t>
  </si>
  <si>
    <t>Alquiler MES DICIEMBRE, IRC3580Ne MODELS QMB23930, PS HOSPITAL MILITAR 11, 47007, VALLADOLID,</t>
  </si>
  <si>
    <t>Alquiler MES DICIEMBRE, IRC3580Ne MODELS QMB23997 , MERCADO DEL CAMPILLO, CALLE HOSTIEROS 1,</t>
  </si>
  <si>
    <t>SUMINISTRO EN REGIMEN DE ALQUILER INSTALACION ELECTRICA PROVISIONAL PARA LA FERIA DE ARTESANIA NAVIDAD 2017-18</t>
  </si>
  <si>
    <t>SUMINISTRO EN REGIMEN DE ALQUILER INSTALACION ELECTRICA PROVISIONAL PARA MERCADO NAVIDEÑO</t>
  </si>
  <si>
    <t>ASOCIACION CULTURAL COLORITO-COLORATA</t>
  </si>
  <si>
    <t>ACTIVIDAD TEATRO EDUCATIVO MENUDO FIN DE SEMANA  EN OCTUBRE  CENTRO CIVICO PILARICA Y CENTRO CIVICO RONDILLA</t>
  </si>
  <si>
    <t>RESMAS PARA SOBRES AMERICANOS SECCIÓN DE PROCEDIMIENTO</t>
  </si>
  <si>
    <t>JOSE ISIDRO TORRES, S.L.</t>
  </si>
  <si>
    <t>BALDOSAS Y PALETS PARA PAVIMENTOS Y VIAS PUBLICAS</t>
  </si>
  <si>
    <t>FERROINDUSTRIAS YUSTOS S.L</t>
  </si>
  <si>
    <t>30 CORRUGADO DE 10 A 6M. B-400-SD / 30 CORRUGADO DE 12 A 6M. B-400-SD / 20 CORRUGADO DE 16 A 6M. B-400-SD / 12 PLETINA D</t>
  </si>
  <si>
    <t>QUIMICA IINDUSTRIAL MEDITERRANEA, S.L.U</t>
  </si>
  <si>
    <t>TRANS R / XPERT SILICONE SPRAY / STAR SUPER / FRESH UP AER ETERNITY / Caja Muestras</t>
  </si>
  <si>
    <t>PLACAS DE ALUMINIO PARA CONSERVACION VIA PUBLICA</t>
  </si>
  <si>
    <t>CAMBIO CONTENEDOR  C/ SEMENTERA PARA CONSERVACION</t>
  </si>
  <si>
    <t>ALONSO VENDING 1995, S.L.</t>
  </si>
  <si>
    <t>GARRAFAS DE AGUA PARA CENTRO CONSERVACION CALLE SEMENTERA.</t>
  </si>
  <si>
    <t>MATERIAL ELÉCTRICO PARA CENTRO CANINO</t>
  </si>
  <si>
    <t>PIENSO PARA CENTRO PROTECCIÓN ANIMAL</t>
  </si>
  <si>
    <t>VESTUARIO PARA PERSONAL BRIGADA ZOONOSIS</t>
  </si>
  <si>
    <t>AutoGas MES NOVIEMBRE, VEHÍCULO 0634 DHJ, SERV. SALUD</t>
  </si>
  <si>
    <t>OLGA  DE DIEGO HUIDOBRO</t>
  </si>
  <si>
    <t>PELUQUERIA MASCOTAS  DIA 20 DE NOVIEMBRE DE 2017 /DIA DE LA MASCOTA/</t>
  </si>
  <si>
    <t>TONER RICOH SPC 311/312/231/232SF COPIADORA CENTRO PROTECCION ANIMAL</t>
  </si>
  <si>
    <t>AGENDAS ESPIRAL PARA SERV. SALUD</t>
  </si>
  <si>
    <t>AVISOS DE CORREOS</t>
  </si>
  <si>
    <t>2017-11-03 GASTOS ENVÍO ETILÓMETRO PARA VERIFICACIÓN A CENTRO METROLOGIA.</t>
  </si>
  <si>
    <t>MATERIALES  FERRETERIA  PARA DEPENDENCIAS POLICÍA</t>
  </si>
  <si>
    <t>CONMUTADOR NIESSEN 8102 MECANISMO, POLICÍA LA VICTORIA</t>
  </si>
  <si>
    <t>ALQUILER MAQUINA FOTOCOPIADORA MDO. SAGEM MF-9626. MES JULIO/2017 (*MANTENIMIENTO)</t>
  </si>
  <si>
    <t>COPIAS COLOR FOTOCOPIADORA SAGEM MF-9626 LECTURA ANTERIOR: 10656 LECTURA ACTUAL: 10788 (*MANTENIMIENTO)</t>
  </si>
  <si>
    <t>SAYL VALLADOLID, S.L.</t>
  </si>
  <si>
    <t>HORAS LABORABLES SERVICIO CANGUROS PARA POLITICAS DE IGUALDAD. PLAN DE IGUALDAD</t>
  </si>
  <si>
    <t>ENCUADERNACIÓN 1000 PLANES DE INFANCIA Y ADOLESCENCIA. PLAN DE INFANCIA</t>
  </si>
  <si>
    <t>172440 ( MATERIAL CONTRA LA VIOLENCIA DE GENERO )IMPRESIÓN 25 PROGRAMAS. PLAN CONTRA LA VIOLENCIA DE GÉNERO</t>
  </si>
  <si>
    <t>Libreta de cartón, color blanco reciclado, 70 hojas con bolígrafo. Medidas: 130*180mm. Portada grabada a todo color. / M</t>
  </si>
  <si>
    <t>GRAFICAS CELARAYN S.A.</t>
  </si>
  <si>
    <t>CALENDARIOS DE 2018 DE VARIOS TIPOS ( 1.000 CALENDARIOS DE SOBREMESA 1.000 ALMANAQUES DE PARED 3.000 CALENDARIOS DE BOLS</t>
  </si>
  <si>
    <t>MARIA TERESA VAQUERO  MARTIN</t>
  </si>
  <si>
    <t>PERIÓDICOS MARCO, EL MUNDO Y EL PAÍS MESES JULIO Y AGOSTO, BIBLIOTECA CAMPO GRANDE</t>
  </si>
  <si>
    <t>ALQUILER SALÓN ACTOS Y SERVICIO TÉCNICO JORNADA ""IPLAN INSERCIÓN LABORAL PERSONAS EN RIESGO EXCLUSIÓN</t>
  </si>
  <si>
    <t>ENCUADERNADO 1200 LIBROS LA MUJER INVISIBLE. CERTAMEN DE CUENTOS ""LA IGUALDAD NO ES NINGÚN CUENTO"". PLAN DE IGUALDAD.</t>
  </si>
  <si>
    <t>1000 PROGRAMAS CON GRAPA POR EL DÍA CONTRA LA VIOLENCIA DE GÉNERO. PLAN CONTRA LA VIOLENCIA DE GÉNERO</t>
  </si>
  <si>
    <t>RESMAS ESTUCADO DÍPTICO HOMBRES CONTRA VIOLENCIA Y MANIFIESTO DÍA CONTRA LA VIOLENCIA DE GENERO. PLAN CONTRA VIOLENCIA</t>
  </si>
  <si>
    <t>COPIAS 25/SEPTIEMBRE A 30/OCTUBRE MÁQUINA SS-CLX-9201NA, RED FERROVIARIA</t>
  </si>
  <si>
    <t>Alquiler MES OCTUBRE, IR2525I MODEL NZV02632 , SERVICIO PLANEAMIENTO Y URBANISMO, CL SAN BENITO 1, P31,</t>
  </si>
  <si>
    <t>Alquiler MES OCTUBRE, IR2530I MODEL RNV05603 , S. URBANISMO-GESTION URBANISTICA, CALLE SAN BENITO 1 2ºPL P.</t>
  </si>
  <si>
    <t>COPIAS 30/OCTUBRE A 28/NOVIEMBRE SAMSUNG CLX-9201-NA OFICINA FERROVIARIA</t>
  </si>
  <si>
    <t>Alquiler MES NOVIEMBRE IR2530I MODEL RNV05603 S. URBANISMO-GESTION URBANISTICA, CALLE SAN BENITO 1 2ºPL P.</t>
  </si>
  <si>
    <t>GRAÑEDA S.A.</t>
  </si>
  <si>
    <t>Set Rotuladores Boni 12 piezas SIN GRABACION  / Estuche poliester color ROJO con grabacion 1 color 1 cara incluido  / De</t>
  </si>
  <si>
    <t>300 Marcapáginas. Tamaño: 210x60 mm., Impresión a 4/4 tintas. MUJER AFRICANA DE HOY, AYER Y MAÑANA</t>
  </si>
  <si>
    <t>TRANSPORTE CORO NIÑOS CONDESA EYLO DIA 24/11 ACTO DIA INTERNACIONAL VIOLENCIA GENERO</t>
  </si>
  <si>
    <t>TRANSPORTE CORO NIÑOS IES ENTRE RIOS ACTO DÍA UNIVERSAL DE LA INFANCIA</t>
  </si>
  <si>
    <t>AUDIOVISUAL EXPERIENCE S.L.</t>
  </si>
  <si>
    <t>ALQUILER DE AUDIOVISUALES PARA EVENTO DÍA 3/NOVIEMBRE</t>
  </si>
  <si>
    <t>VENTRICULO VELOZ SLU</t>
  </si>
  <si>
    <t>CAMPAÑA CONTRA EL ACOSO ESCOLAR CON ""PAPEL"" DE JOSÉ PADILLA. PLAN CONTRA LA VIOLENCIA DE GÉNERO</t>
  </si>
  <si>
    <t>MAGNO STAR 135GR. 45X64 RM. 19,44 KG. ( OT: DIPTICO MANIFIESTO CONTRA VIOLENCIA SERVIDO EN I.M. PLAN CONTRA VIOLENCIA</t>
  </si>
  <si>
    <t>MAGNO STAR 135GR. 45X64 RM. 19,44 KG. ( OT:PROGRAMA INFANCIA SERVIDO EN IMPRENTA MUNICIPAL. PLAN DE INFANCIA</t>
  </si>
  <si>
    <t>172459 ( DOSSIERS, CARPETAS  ""PLAN DE INSERCION LABORAL"" )</t>
  </si>
  <si>
    <t>Servicio de Canguros en el CEIP TIERNO GALVÁN, LEÓN FELIPE Y MIGUEL HERNÁNDEZ en el mes de noviembre 2017Importe. PLAN I</t>
  </si>
  <si>
    <t>FUNDACION ALBERTO JIMENEZ-ARELLANO ALONSO</t>
  </si>
  <si>
    <t>COLABORACION CON TALLERES INFANTILES  EN DICIEMBRE. PLAN DE INFANCIA</t>
  </si>
  <si>
    <t>COPIAS 1/AGOSTO A 30/NOV.(B) Total Large Black &amp; White (112) 294 294 IR ADV C5030I MODEL GNM92850 , LICENCIAS OBRA MENOR</t>
  </si>
  <si>
    <t>Alquiler MES NOVIEMBRE,  IR ADV C5030I MODEL GNM92850 , LICENCIAS OBRA MENOR, CALLE SAN BENITO S/N 1ª P.9,</t>
  </si>
  <si>
    <t>Alquiler MES OCTUBRE, IR ADV C5030I MODEL GNM92850, LICENCIAS OBRA MENOR, CALLE SAN BENITO S/N 1ª P.9,</t>
  </si>
  <si>
    <t>COPIAS 1/DIC/16 A 31/JUL/17, (B) Total Large Black &amp; White (112) 294 294 IR ADV C5030I MODEL GNM92850 , LIC. OBRA MENOR</t>
  </si>
  <si>
    <t>SUMINISTROS DE PELLETS - DISTRITO 1º POLICIA - FECHA DE SUMINISTRO - 28/11/17 -</t>
  </si>
  <si>
    <t>BOLIGRAFOS, REFLECTANTES Y OTRO MATERIAL PARA EDUCACIÓN VIAL.</t>
  </si>
  <si>
    <t>ARRANCADOR VEHICULOS 12V 700A TALLER POLICÍA.</t>
  </si>
  <si>
    <t>ROLLOS DE PAPEL TÉRMICO PARA POLICÍA</t>
  </si>
  <si>
    <t>4,331 COPIAS DE MAQ.A1UG021027080 MOD.: MM223 Anterior B= 170788 ; Actual B= 17511, CTROL DE LA LEGALIDAD</t>
  </si>
  <si>
    <t>CUOTA MENSUAL COPIADORA MM223 Nº A1UG021027080 DE NOVIEMBRE A NOVIEMBRE PUERTA 18 OFICINA IT Ubicacion: PUERTA 18 OFICIN</t>
  </si>
  <si>
    <t>C-EXV 11 TONER BK EUR PARA LICENCIAS EN SAN BENITO</t>
  </si>
  <si>
    <t>Alquiler MES MAYO, IR3225NEU MODEL DFK32872 , LICENCIAS, CALLE SAN BENITO 1 1ª PTA 19, 47003, VALLADOLID</t>
  </si>
  <si>
    <t>Alquiler MES JUNIO,  IR3225NEU MODEL DFK32872 , LICENCIAS, CALLE SAN BENITO 1 1ª PTA 19, 47003, VALLADOLID</t>
  </si>
  <si>
    <t>Alquiler MES JULIO, IR3225NEU MODEL DFK32872 , LICENCIAS, CALLE SAN BENITO 1 1ª PTA 19, 47003, VALLADOLID</t>
  </si>
  <si>
    <t>RECAMBIOS Y MATERIALES PARA REPARACIÓN VEHÍCULOS POLICÍA</t>
  </si>
  <si>
    <t>Alquiler MES AGOSTO, IR3225NEU MODEL DFK32872 , LICENCIAS, CALLE SAN BENITO 1 1ª PTA 19, 47003, VALLADOLID</t>
  </si>
  <si>
    <t>Alquiler MES SEPTIEMBRE, IR3225NEU MODEL DFK32872 , LICENCIAS, CALLE SAN BENITO 1 1ª PTA 19, 47003, VALLADOLID</t>
  </si>
  <si>
    <t>PIEZAS REPARACIÓN  MOTO PARA POLICIA MUNICIPAL</t>
  </si>
  <si>
    <t>2,703 COPIAS DE MAQ.A1UG021027080 MOD.: MM223 Anterior B= 175119 ; Actual B= 177822 Ubicacion: PUERTA 18 OFICINA IT Corr</t>
  </si>
  <si>
    <t>MORALES Y ABELLA, S.A.</t>
  </si>
  <si>
    <t>GOLOSINAS PARA POLICIA MUNICIPAL DIAS DE PUERTAS ABIERTAS.</t>
  </si>
  <si>
    <t>Alquiler MES NOVIEMBRE IR2520I MODEL NZT00818 D, CONSERVACIÓN, PLTA 0 PTA 4, CALLE SAN BENITO 1,</t>
  </si>
  <si>
    <t>Alquiler MES OCTUBRE,  IR2520I MODEL NZT00818 , CONSERVACIÓN VÍA PÚBLICA, PLTA 0 PTA 4, CALLE SAN BENITO 1, 47003</t>
  </si>
  <si>
    <t>SISTAC ILS S.L.</t>
  </si>
  <si>
    <t>TAMBOR Y CARTUCHOS PARA CONCEJALÍA DE URBANISMO</t>
  </si>
  <si>
    <t>GOLOSINAS  PARA POLICIA MUNCIPAL DIA DE PUERTAS ABIERTAS.</t>
  </si>
  <si>
    <t>ELABORACIÓN DE INFORMES TÉCNICOS Y TRABAJOS CARTAGRAFÍA MES OCTUBRE (2ª)</t>
  </si>
  <si>
    <t>ELABORACIÓN DE INFORMES TÉCNICOS Y TRABAJOS CARTOGRAFÍA PARA URBANISMO, MES NOVIEMBRE</t>
  </si>
  <si>
    <t>COPIAS MES JULIO, (B) Total Large Black &amp; White (112) 1198 1233 iR ADV C2220i MODEL LYK51117 , INFRAESTRUCTURAS</t>
  </si>
  <si>
    <t>COPIAS MES MAYO, (B) Total Large Black &amp; White (112) 1165 1170 iR ADV C2220i MODEL LYK51117, INFRAESTRUCTURAS</t>
  </si>
  <si>
    <t>MATERIAL DE IMPRENTA PARA TRÍPTICO ORDENANZAS CICLISTAS</t>
  </si>
  <si>
    <t>COPIAS MES AGOSTO, (B) Total Large Black &amp; White (112) 1233 1233 iR ADV C2220i MODEL LYK51117 , INFRAESTRUCTURAS</t>
  </si>
  <si>
    <t>Alquiler MES OCTUBRE, iR ADV C2220i MODEL LYK51117 , SERVICIO DE INFRAESTRUCTURAS, CALLE SAN BENITO 1 PLTA</t>
  </si>
  <si>
    <t>PRODUCCIONES TAKAM S.L.U.</t>
  </si>
  <si>
    <t>Rect. Emit- 2 / Boquilla Espirometro 60x28 Datospir B/100 / Parafina medica mentolada 1kg / Frasco 150 ML bolsa unitaria</t>
  </si>
  <si>
    <t>MEDICAMENTOS MES AGOSTO PARA SALUD LABORAL</t>
  </si>
  <si>
    <t>RETIRADA DE RESIDUOS CLÍNICOS MES AGOSTO DE SALUD LABORAL</t>
  </si>
  <si>
    <t>BOLSAS EN PAPEL REFORZADO PARA SALUD LABORAL</t>
  </si>
  <si>
    <t>GLAXOSMITHKLINE, S.A.</t>
  </si>
  <si>
    <t>BOOSTRIX JERINGA PRECARGADA 1 DOSIS ( Nº pedido: 20.09.17 - Nº albarán: 2077584845 - Código articulo: )</t>
  </si>
  <si>
    <t>MEDICAMENTOS PARA SALUD LABORAL</t>
  </si>
  <si>
    <t>CENTRO ORTOPEDICO PEREZ GALDOS S.L.</t>
  </si>
  <si>
    <t>MATERIALES PARA SALUD LABORAL</t>
  </si>
  <si>
    <t>ALPEX DIGITAL, S.L.</t>
  </si>
  <si>
    <t>DESARROLLO NUEVA WEB REVALLADOLID.ES</t>
  </si>
  <si>
    <t>ANUNCIO ORDENANZAS FISCALES EJERCICIO 2018 LUNES 16/10/2017</t>
  </si>
  <si>
    <t>ANUNCIO EN NORTE CASTILLA, PADRONES COBRATORIOS AÑO 2017 LUNES 4/9/2017</t>
  </si>
  <si>
    <t>REHABILITACION CONSTRUCCION PROMOCION NUCLEO, S.A.</t>
  </si>
  <si>
    <t>ADAPTACION DEL ESPACIO EN PLANTA 3ª PARA SALA DE EXPOSICIONES EN EDIFICIO DE LA JEFATURA DE POLICIA</t>
  </si>
  <si>
    <t>TRABAJOS DE VENTILACION EN CONDUCTOS DE SANEAMIENTO EN COMISARIA DE POLICIA DISTRITO II</t>
  </si>
  <si>
    <t>PLACAS DE ALUMINIO VADO PERMANENTE Y VADO HORARIO/ 11 DE VADO PERMANENTE Y 5 DE VADO HORARIO</t>
  </si>
  <si>
    <t>SERVICIO LAVANDERÍA MES SEPTIEMBRE PARA SALUD LABORAL</t>
  </si>
  <si>
    <t>MEDICAMENTOS MES OCTUBRE PARA SALUD LABORAL</t>
  </si>
  <si>
    <t>EMPRENDENEXT, S.L.</t>
  </si>
  <si>
    <t>Organización Socialweekend Valladolid 2017</t>
  </si>
  <si>
    <t>COCTEL DE JORNADA 13 NOVIEMBRE DE 2017 CHARLA PLAN GENERAL DE ORDENACIÓN URBANA- AGENCIA INNOVACION</t>
  </si>
  <si>
    <t>MATERIALES VARIOS PARA AGENCIA DE INNOVACIÓN</t>
  </si>
  <si>
    <t>HOTEL FELIPE IV</t>
  </si>
  <si>
    <t>13 HABITACIONES DIAS 03/11 Y 04/11 ALOJAMIENTO ACTORES ASOCIACIÓN LA PLATEA BICENTENARIO ZORRILLAS</t>
  </si>
  <si>
    <t>AGUAPURA AGUAVIVA, S.L.</t>
  </si>
  <si>
    <t>ALQUILER MENSUAL 1 FUENTE DE AGUA EN VEGA SICILIA , 2, Periodo del 5/10/2017 al 4/11/2017</t>
  </si>
  <si>
    <t>DIGITAL VALLADOLID S.L.</t>
  </si>
  <si>
    <t>Renovación dominio valladolidadelante.com hasta 29-11-2018 / Renovación dominio valladolidadelante.es hasta 30-11-2018</t>
  </si>
  <si>
    <t>Suministro ACCU-CHECK GLUCEMIA CAPILAR</t>
  </si>
  <si>
    <t>OTROS SUMINISTROS PARA TRABAJOS IMPRENTA: TROQUELADO CALENDARIOS PROYECTO HOMBRE</t>
  </si>
  <si>
    <t>OTROS TRABAJOS Y SUMINISTROS PARA TRABAJOS IMPRENTA: 1300 REVISTAS ALELUYA</t>
  </si>
  <si>
    <t>SUMINISTRO MATERIAL ALMACEN FUERA CONCURSO, SELLOS , R.I.</t>
  </si>
  <si>
    <t>Alquiler Fotocopiadora Konica Minolta Bizhub C258, nº serie A7R0021036085. DICIEMBRE 2017. Ubicacion: DPTO. GESTION PRES</t>
  </si>
  <si>
    <t>MANT. REPARACIONES, CHAPA DE ALUMINIO BLANCO PARA CENTRO DE PERSONAS MAYORES ZONA ESTE</t>
  </si>
  <si>
    <t>Adaptación: cartel concierto, entradas concierto ( Material promocional Concierto fin de Año )</t>
  </si>
  <si>
    <t>MANTENIMIENTO, REPARACIONES ,LAMPARAS PARA CPM DELICIAS</t>
  </si>
  <si>
    <t>ARBOL NAVIDEÑO Y  ADORNOS PARA EL CPM SAN JUAN</t>
  </si>
  <si>
    <t>PAPELES DE COLORES PARA CENTRO DE PERSONAS MAYORES HUERTA DEL REY</t>
  </si>
  <si>
    <t>RESMAS PARA SOLICITUD CARNET DE CENTROS DE PERSONAS MAYORES</t>
  </si>
  <si>
    <t>Conservacion y mº de zonas verdes C PM DELICIAS / SESS 4-17 Durante NOVIEMBRE</t>
  </si>
  <si>
    <t>Conservacion y Mº Zonas verdes CPM RONDILLA / SESS 4-17 NOVIEMBRE</t>
  </si>
  <si>
    <t>CONSTRUCCIONES Y OBRAS PUBLICAS CALLE DE LOS FRANCOS, S.L.</t>
  </si>
  <si>
    <t>RETIRADA DE LOS CAJEROS DE INFORMACION TURISTICA.</t>
  </si>
  <si>
    <t>2 LLAVES MECANIZADAS SEG. PUNTOS,4 LLAVES MECANIZADAS ACERO WINDCOLOR,2 JUEGO DE PUNTAS.SERVICIO DE EXTINCION INCENDIOS.</t>
  </si>
  <si>
    <t>PLACA HOMENAJE AVDA. MIGUEL ANGEL BLANCO</t>
  </si>
  <si>
    <t>COMPAÑIA MONICA DE LA FUENTE S.L.</t>
  </si>
  <si>
    <t>COORDINACIÓN ARTÍSTICA EN ESPAÑA DE LA OLIMPIADA CULTURAL DE ARTES ESCENICAS Y MUSICA DE LA INDIA</t>
  </si>
  <si>
    <t>RESMA ESTUCADO PARA EL FOLLETO LA CIUDAD IMAGINADA</t>
  </si>
  <si>
    <t>OTROS SUMINISTROS DE MATERIAL PARA TRABAJOS IMPRENTA: MAGNO STAR 135GR. JORNADAS TDAH</t>
  </si>
  <si>
    <t>REALIZACION BANDEROLAS EXPOSICION MUSEO NACIONAL DE ESCULTURA</t>
  </si>
  <si>
    <t>OTROS SUMINISTROS PARA TRABAJOS IMPRENTA: PAPEL SAPPI GLOSS  200GR. CARTEL SEMANA SANTA</t>
  </si>
  <si>
    <t>OTROS SUMINISTROS DE MATERIALES PARA TRABAJOS IMPRENTA: PLANCHA VIOLETA</t>
  </si>
  <si>
    <t>SUMINISTRO MATERIAL ALMACEN, FUERA DE CONCURSO, 2017</t>
  </si>
  <si>
    <t>SUMINISTRO CALZADO VERANO/INVIERNO 2017 PERSONAL ADSCRITO REGIMEN INTERIOR</t>
  </si>
  <si>
    <t>OTROS SUMINISTROS DE MATERIAL PARA TRABAJOS IMPERENTA: TÓNER Y ALCOHOL ISOPROPILICO</t>
  </si>
  <si>
    <t>ASESORAMIENTO PARA ELABORACION Y PRESENTACION CANTIDATURA VALLADOLID RED CIUDADES CREATIVAS DE LA UNESCO. NOVIEMBRE 2017</t>
  </si>
  <si>
    <t>MANTENIMIENTO SISTEMA SEGURIDAD 1/SEPTIEMBRE A 31/DICIEMBRE, CÚPULA DEL MILENIO</t>
  </si>
  <si>
    <t>CUPULA DEL MILENIO: / REVISION PREVENTIVA PCI CUPULA DEL MILENIO 3º TRIMESTRE</t>
  </si>
  <si>
    <t>EVANGELINA VALDESPINO  HERRERO</t>
  </si>
  <si>
    <t>Alquiler Fotocopiadora Konica Minolta Bizhub C224e, nº serie A5C4021033645. DICIEMBRE 2017 Ubicacion: SECRETARIA EJECUTI</t>
  </si>
  <si>
    <t>3,241 COPIAS DE MAQ.A5C4021033645 MOD.: C224e Anterior B/N= 54803 ; Actual B/N= 58044 Ubicacion: SECRETARIA EJECUTIVA DE</t>
  </si>
  <si>
    <t>1,737 COPIAS DE MAQ.A7R0021036085 MOD.: C258 Anterior B/N= 9234 ; Actual B/N= 10971 Ubicacion: DPTO. GESTION PRESUPUESTA</t>
  </si>
  <si>
    <t>LABORATORIOS EUROCHEN S.A.</t>
  </si>
  <si>
    <t>SUMINISTRO PRODUCTOS DE LIMPIEZA PARA CENTRO MANTENIMIENTO (*MANT.)</t>
  </si>
  <si>
    <t>Alquiler MES MAYO, iR ADV C2220i MODEL LYK51117 , SERVICIO DE INFRAESTRUCTURAS, CALLE SAN BENITO 1 PLTA</t>
  </si>
  <si>
    <t>Alquiler MES JUNIO,  iR ADV C2220i MODEL LYK51117 , SERVICIO DE INFRAESTRUCTURAS, CALLE SAN BENITO 1 PLTA</t>
  </si>
  <si>
    <t>Alquiler MES AGOSTO, iR ADV C2220i MODEL LYK51117 , SERVICIO DE INFRAESTRUCTURAS, CALLE SAN BENITO 1 PLTA</t>
  </si>
  <si>
    <t>COPIAS MES NOVIEMBRE, (B) Total Large Black &amp; White (112) 1245 1255 iR ADV C2220i MODEL LYK51117 , INFRAESTRUCTURAS</t>
  </si>
  <si>
    <t>Alquiler MES OCTUBRE,  iR ADV C2025i MODEL KWT07639 , CONCEJALIA URBANISMO, CALLE SAN BENITO 1 PTA 34, 47003</t>
  </si>
  <si>
    <t>Alquiler MES JUNIO,  iR ADV C2025i MODEL KWT07639 , CONCEJALIA URBANISMO, CALLE SAN BENITO 1 PTA 34,</t>
  </si>
  <si>
    <t>Alquiler MES NOVIEMBRE, iR ADV C2025i MODEL KWT07639 , CONCEJALIA URBANISMO, CALLE SAN BENITO 1 PTA 34,</t>
  </si>
  <si>
    <t>Alquiler MES DICIEMBRE, iR ADV C2025i MODEL KWT07639 , CONCEJALIA URBANISMO, CALLE SAN BENITO 1 PTA 34, 47003</t>
  </si>
  <si>
    <t>Alquiler MES DICIEMBRE, IR2520I MODEL NZT00818 , MANTENIMIENTO DE ED, PLTA 0 PTA 4, CALLE SAN BENITO 1, 47003</t>
  </si>
  <si>
    <t>Alquiler MES NOVIEMBRE,  iR ADV C2220i MODEL LYK51117 , SERVICIO DE INFRAESTRUCTURAS, CALLE SAN BENITO 1 PLTA</t>
  </si>
  <si>
    <t>Alquiler MES NOVIEMBRE, IR2525I MODEL NZV02632 , SERVICIO PLANEAMIENTO Y URBANISMO, CL SAN BENITO 1, P31, 470</t>
  </si>
  <si>
    <t>EXCELLENCE INNOVA CONSULTORIA Y FORMACION, S.L</t>
  </si>
  <si>
    <t>Rect. 17- 199 / ESTUDIO DE VIABILIDAD RELATIVO A LA CREACION DE UNA ESCUELA INFANTIL MUNICIPAL EN LA ZONA CENTRO DE VALL</t>
  </si>
  <si>
    <t>MATERIALES VARIOS PARA ESCUELA INFANTIL</t>
  </si>
  <si>
    <t>MATERIALES PARA LA COMETA ESCUELA INFANTIL</t>
  </si>
  <si>
    <t>MATERIAL DE SANEAMIENTO PARA ESCUELAS INFANTILES CASCANUECES, COMETA Y PAJARILLOS</t>
  </si>
  <si>
    <t>JULIA MIGUEL TAMAYO</t>
  </si>
  <si>
    <t>ESTUDIOS Y REDACCIÓN ANTEPROYECTO ADECUACIÓN LOCAL DE AGENCIA DE INNOVACIÓN Y DESARROLLO ECONÓMICO</t>
  </si>
  <si>
    <t>VITAL INNOVA, S.L.</t>
  </si>
  <si>
    <t>MANTENIMIENTO WEB  RETORNO DEL TALENTO VALLADOLID, PERIODO DEL 11 DE OCTUBRE 2017 AL 10 DE OCTUBRE DE 2018</t>
  </si>
  <si>
    <t>MATERIALES DE FERRETERIA PARA EL SERVICIO DE EXTINCION DE INCENDIOS.</t>
  </si>
  <si>
    <t>VALLISOLETANA DE SOLDADURA, S.L.L.</t>
  </si>
  <si>
    <t>2 ARNESES PANTALLA CABEZA PERSONA Y 2 CARGAS BOTELLA OXIFLAM OXIGENO PARA EL SERVICIO DE EXTINCION DE INCENDIOS</t>
  </si>
  <si>
    <t>GASES Y SOLDADURAS DE CASTILLA, S.L.</t>
  </si>
  <si>
    <t>2 OXIGENO OXIFLAM MINITOP PARA EL SERVICIO DE EXTINCION DE INCENDIOS.</t>
  </si>
  <si>
    <t>ALQUILER MAQ. FOTOCOP. 7125, DIC-2017, R.I.</t>
  </si>
  <si>
    <t>ALQUILER MAQ. FOTOCOP. VP2070, DICIEMBRE-2017, R.I.</t>
  </si>
  <si>
    <t>ALQUILER MAQ. FOTOCOPL IR 2525, GAB- GOB. RELACIONES, NOVIEMBRE-2017, R.I.</t>
  </si>
  <si>
    <t>VISITAS GUIADAS EXPOSICION MI EXCLUSIVO NOMBRE DE POETA JOSE ZORRILA. NOVIEMBRE 2017</t>
  </si>
  <si>
    <t>Cuota alquiler Fotocopiadora Konica Minolta Bizhub C220, nº serie A0ED023026960. DICIEMBRE 2017 CONSEJO ECONÓMICO ADMIN</t>
  </si>
  <si>
    <t>ACCESO AL SERVICIO CONJUNTO DE NOTICIAS Y FOTOGRAFÍAS MES NOVIEMBRE- GABINETE DE PRENSA</t>
  </si>
  <si>
    <t>Servicio de acceso a las noticias y fotografías de la comunidad  Castilla y León, recogidas en la página web, NOVIEMBRE</t>
  </si>
  <si>
    <t>SUMINISTRO 2 EJEMPLARES DIARIOS PERIODICO EL MUNDO MES NOVIEMBRE - GOBIERNO Y RELACIONES</t>
  </si>
  <si>
    <t>SUMINISTRO DE DOS EJEMPLARES DIARIOS PERIODICO EL MUNDO MES DE DICIEMBRE- GOBIERNO Y RELACIONES</t>
  </si>
  <si>
    <t>SUMINISTRO UN EJEMPLAR DIARIO PERIODICO ABC  MES NOVIEMBRE - MEDIOS DE COMUNICACIÓN</t>
  </si>
  <si>
    <t>SUMINISTRO UN EJEMPLAR DIARIO ABC PERIODICOS MES DICIEMBRE - MEDIOS DE COMUNICACIÓN</t>
  </si>
  <si>
    <t>OTROS GASTOS DIVERSOS PLACA METACRILATO, R.I.</t>
  </si>
  <si>
    <t>ALVAROMAN REGALOS PUBLICITARIOS, S.L.</t>
  </si>
  <si>
    <t>OTROS GASTOS REGALOS PROTOCOLARIOS, R.I.</t>
  </si>
  <si>
    <t>INFORMACIÓN PUBLICITADA Y DIFUSIÓN DE LAS ACTIVIDADES DE LA AGENCIA DE INNOVACIÓN Y DESARROLLO ECONÓMICO DE VALLADOLID</t>
  </si>
  <si>
    <t>SERVICIOS AUXILIARES PARA LA  REALIZACIÓN ACTIVIDADES EN CUPULA DEL MILENIO PERIODO OCTUBRE- DICIEMBRE</t>
  </si>
  <si>
    <t>GESTION DEL SERVICIO DE MANTENIMIENTO DE LA COMUNICACION 2.0 DEL AREA DE CULTURA Y TURISMO, NOVIEMBRE</t>
  </si>
  <si>
    <t>SERVICIO DE MANTENIMIENTO DE LA COMUNICACION 2.0 DEL AREA DE CULTURA Y TURISMO MES AGOSTO</t>
  </si>
  <si>
    <t>GESTION DEL SERVICIO DE MANTENIMIENTO DE LA COMUNICACION 2.0 DEL AREA DE CULTURA Y TURISMO, OCTUBRE</t>
  </si>
  <si>
    <t>SMARTCO INICIATIVAS TECNOLOGICAS S.L.</t>
  </si>
  <si>
    <t>MANTENIMIENTO DE LA BASE DE DATOS FILE MAKER DEL SERVICIO DE EXTINCIÓN DE INCENDIOS, SALVAMENTO Y PROTECCIÓN CIVIL</t>
  </si>
  <si>
    <t>ARTMO BENE, S.L.</t>
  </si>
  <si>
    <t>CATERING DIA DE LA POLICÍA MUNICIPAL 2017 EL 19-11-2017</t>
  </si>
  <si>
    <t>ESTOPA, CODO 90º,LATON OBRA EN COLEGIOS</t>
  </si>
  <si>
    <t>JOSE MANUEL CIMAS  ORDUÑA</t>
  </si>
  <si>
    <t>PAVIMENTO LINOLEUM UNI COLOR GRIS COLEGIO EL PERAL</t>
  </si>
  <si>
    <t>CONTENEDORES EN COLEGIOS</t>
  </si>
  <si>
    <t>CONTENEDOR EN COLEGIOS PARA CONSERVACION Y MANTENIMIENTO</t>
  </si>
  <si>
    <t>EQUIPOS: BALASTO HFP228 TL5 PARA POLICÍA.</t>
  </si>
  <si>
    <t>MATERIAL ALUMBRADO  PARA POLICIA MUNICIPAL</t>
  </si>
  <si>
    <t>BOCA RIEGO PARA SERVICIO POLICIA MUNICIPAL EN DELICIAS</t>
  </si>
  <si>
    <t>MATERIAL ELÉCTRICO PARA POLICIA MUNICIPAL. DISTRITO 1º</t>
  </si>
  <si>
    <t>VERIFICACIÓN PERIÓDICA DE ETILÓMETRO DRÄGER-ARWF-0119, POLICÍA INVESTIGACION DE ACCIDENTES</t>
  </si>
  <si>
    <t>PUERTA CORREDERA EN EL CP FRANCISCO PINO, SEGUN PRESUPUESTO P-2207/17</t>
  </si>
  <si>
    <t>ENRIGUS, S.L.</t>
  </si>
  <si>
    <t>FILTROS DE ACEITE PARA VEHICULOS DE POLICIA MUNICIPAL</t>
  </si>
  <si>
    <t>PINTURAS PARA COLEGIOS DICIEMBRE</t>
  </si>
  <si>
    <t>MATERIALES PARA PINTAR EN COLEGIOS</t>
  </si>
  <si>
    <t>Pruebas confirmatorias de drogas en saliva en laboratorio acreditado</t>
  </si>
  <si>
    <t>PLATOS VINOS Y OTROS DIA DE LA POLICÍA MUNICIPAL.</t>
  </si>
  <si>
    <t>MARIA LUISA VERA MARTINEZ</t>
  </si>
  <si>
    <t>CANCELACION ANTICIPO DE CAJA FIJA Nº 6. MARIA LUISA VERA MARTINEZ</t>
  </si>
  <si>
    <t>Campaña / Anuncio: PATROCINIO START INNOVA - Soporte: ELNORTEDECASTILLA.ES - ED. GENERAL - Producto: I3546-Eventos Patro</t>
  </si>
  <si>
    <t>SERVICIOS AUXILIARES EN CUPULA DEL MILENIO, NECESARIOS PARA LA VII OLIMPIADA DE ARTES ESCENICAS Y MUSICA DE LA INDIA</t>
  </si>
  <si>
    <t>ACTUACION INFANTIL DIA 22/10 EN CENTRO CIVICO DELICIAS</t>
  </si>
  <si>
    <t>Horas de maquina motoniveladora / Horas de maquina cargadora / Horas de camion dumper / Horas de rodillo compactador / S</t>
  </si>
  <si>
    <t>REVISTAS LA CIUDAD IMAGINADA</t>
  </si>
  <si>
    <t>CERRADURAS Y PIEZAS PARA DISTINTOS CENTROS CIVICOS SERVICIO DE PARTICIPACION CIUDADANA</t>
  </si>
  <si>
    <t>MATERIAL DE SANEAMIENTO PARA PART. CIUDADANA</t>
  </si>
  <si>
    <t>TUBO DE POLIBUTILENO PARA CENTRO CÍVICO PILARICA</t>
  </si>
  <si>
    <t>CAMPAÑA PARTICIPACIÓN CIUDADANA:www.diariodevalladolid.es300x3001, 2, 12, 13, 14, 15 octubre 2017</t>
  </si>
  <si>
    <t>ACTUACION INFANTIL EN CC PARQUESOL DIA 11 NOVIEMBRE</t>
  </si>
  <si>
    <t>LAS CHAMANAS</t>
  </si>
  <si>
    <t>SESIÓN INFANTIL EL DIA 27/10 ""ESTO SABE A GLORIA"" EN BIBLIOTECA ENTRE LÍNEAS</t>
  </si>
  <si>
    <t>DOSIFICADOR GEL ACERO INOXID C.I.C. CONDE ANSUREZ</t>
  </si>
  <si>
    <t>CUOTA MENSUAL COPIADORA MM280C Nº A0ED022005148  DE NOVIEMBRE A DICIEMBRE  Ubicacion: C/ SAN BENITO, 1 PLANTA 2º Nº 40 /</t>
  </si>
  <si>
    <t>COPIAS MAQUINA  RICOH MPC 2800AD MAQUINA V1484802056 UBICADA EN SAN BENITO 1 PUERTA 46</t>
  </si>
  <si>
    <t>PERNOS NEGROS PARA VENTANAS DE PART. CIUDADANA</t>
  </si>
  <si>
    <t>ASOC CULTURAL CIA MARGARITO</t>
  </si>
  <si>
    <t>REALIZACION ESPECTACULO  EN CENTRO CIVICO  EL CAMPITO  DIA 12 DE NOVIEMBRE  A.C.DIA MARGARITO</t>
  </si>
  <si>
    <t>MATERIALES PARA CENTROS DE PART. CIUDADANA</t>
  </si>
  <si>
    <t>LUNA 4MM (1240X993) CC RONDILLA / LUNA 4MM (1290X970) CC RONDILLA / SEGURIDAD 3+3 (2595X670) CC RONDILLA / SEGURIDAD 3+3</t>
  </si>
  <si>
    <t>LUNA 4 MM (735X693) CIC CONDE ANSUREZ</t>
  </si>
  <si>
    <t>JESUS  DE LA PUENTE  TRECEÑO</t>
  </si>
  <si>
    <t>DESPLAZAMIENTO CAMPEONATO INTERPROVINCIAL FUTBOL SALA VALLADOLID SALAMANCA</t>
  </si>
  <si>
    <t>12,267 COPIAS DE MAQ.A0ED022005148 MOD.: MM280C Anterior B= 207429 ; Actual B= 219696 Ubicacion: C/ SAN BENITO, 1 PLANTA</t>
  </si>
  <si>
    <t>MATERIAL ELÉCTRICO PARA BIBLIOTECA ADOLFO MIAJA DE LA MUELA</t>
  </si>
  <si>
    <t>DESATASCADOR LÍQUIDO PARA BIBLIOTECA FRANCISCO PINO</t>
  </si>
  <si>
    <t>CARTELES COLOR PARA DIFUSIÓN DE QUEDADES EN DELICIAS Y RONDILLA</t>
  </si>
  <si>
    <t>Renovación hosting espaciojovenvalladolid.es hasta 10-11-2018</t>
  </si>
  <si>
    <t>MARÍA VANESA CALZADA RODRIGUEZ</t>
  </si>
  <si>
    <t>TALLER ""LABORATORIO DE CREACIÓN ARTÍSTICA"" 8/OCTUBRE EN CENTRO CÍVICO RONDILLA</t>
  </si>
  <si>
    <t>EDUARDO JOSÉ FERNANDEZ  RUANO</t>
  </si>
  <si>
    <t>MATERIALES- PARA SERVICIO DE JUVENTUD.</t>
  </si>
  <si>
    <t>ROTULACION SOBRE LONA , IMPRESION DIGITAL CALIDAD FOTOGRAFICA</t>
  </si>
  <si>
    <t>ASOCIACION CULTURAL LA DESLENGUADA</t>
  </si>
  <si>
    <t>ACTIVIDAD VOCES QUE SUMAN DIA INTERNACIONAL CONTRA LA VIOLENCIA</t>
  </si>
  <si>
    <t>VEGARSA SEGURIDAD Y PROTECCIÓN, S.L.</t>
  </si>
  <si>
    <t>SERVICIO DE VIGILANCIA Y SEGURIDAD DE LA VII OLIMPIADA ARTES ESCENICAS Y MUSICA DE LA INDIA EN LA CUPULA DEL MILENIO</t>
  </si>
  <si>
    <t>SUSTITUCION DE TABIQUE EXISTENTE POR TABIQUE DE VIDRIO CON PUERTA DE  PASO EN OFICINA PLANTA PRIMERA EN AGENCIA</t>
  </si>
  <si>
    <t>PLACAS DE CALLE ALUMINIO</t>
  </si>
  <si>
    <t>Servicio de Visitas Exposición ""Mi exclusivo nombre de poeta (José Zorrilla, 1817-1893)"" Viernes de 19 a 21 y sábado de</t>
  </si>
  <si>
    <t>PLACAS HOMENAJE   GRABADAS dia de la policía POLICÍA</t>
  </si>
  <si>
    <t>COPIAS MES NOVIEMBRE,  color, blanco y negro. Fotocopias. mjsi</t>
  </si>
  <si>
    <t>CITY EX</t>
  </si>
  <si>
    <t>SUMINISTROS PARA REPARACIÓN DE VEHÍCULOS DEL SERV. LIMPIEZA</t>
  </si>
  <si>
    <t>MATERIAL ELECTRICO PARA EL SERVICIO DE LIMPIEZA</t>
  </si>
  <si>
    <t>DESENGRASANTE (20L) SIN-GRAS PARA EL SERVICIO DE LIMPIEZA</t>
  </si>
  <si>
    <t>MATERIALES DE PINTURA PARA SERV. LIMPIEZA</t>
  </si>
  <si>
    <t>LAPIZ Y RATON ESTUDIO, C.B.</t>
  </si>
  <si>
    <t>DISEÑO MUPIS E INFOGRAFIAS PARA LA ESTRATEGIA AGROALIMENTARIA / MUPI / INFOGRAFIAS</t>
  </si>
  <si>
    <t>MATERIAL ELÉCTRICO PARA EL  CPM RONDILLA, ZONA SUR-RIO ESGUEVA- SAN JUAN Y ARCA REAL</t>
  </si>
  <si>
    <t>INTERRUPTOR Y ENCHUFES PARAEL CPN SAN JUAN EN FRAY LUIS DE LEON</t>
  </si>
  <si>
    <t>MATERIALES PARA REPARACIONES DEL CPM HUERTA-  VICTORIA-ZONA SUR-RONDILLA-SAN JUAN EN FRAY DE LEON</t>
  </si>
  <si>
    <t>MATERIALES PARA REPARACIONES DEL CPM RIO ESGUEVA-HUERTA DEL REY Y RONDILLA</t>
  </si>
  <si>
    <t>MANT. REPARACIONES ,COLLAK-DESATASCADR PARA CPM JOSE LUIS MOSQUERA</t>
  </si>
  <si>
    <t>MANT. REPARACIONES, MANETAS DE GRIFO FUENTE PARA CENTRO DE PERSONAS MAYORES PUENTE COLGANTE</t>
  </si>
  <si>
    <t>SUMINISTROS VARIOS PARA SERVICIO DE LIMPIEZA</t>
  </si>
  <si>
    <t>ZAPATO DE TRABAJO  (Mª Antonia Río Esteban)</t>
  </si>
  <si>
    <t>MATERIALES PARA PUNTO LIMPIEZA VALLE DE ARÁN</t>
  </si>
  <si>
    <t>MATERIAL DE SANEAMIENTO PARA LIMPIEZA PQ. DE LA PAZ Y CL. TOPACIO</t>
  </si>
  <si>
    <t>MATERIALES (VÁLVULA Y VOLANTE)  PARA SERVICIO DE LIMPIEZA VIARIA</t>
  </si>
  <si>
    <t>INGEVIDEO, S.A.</t>
  </si>
  <si>
    <t>ASISTENCIA TECNICA PARA VALLADOLID FILM OFFICE</t>
  </si>
  <si>
    <t>MANTENIMIENTO, MATERIALES PARA  REPARACIONES DEL CPM ZONA SUR</t>
  </si>
  <si>
    <t>Conservacion y mº de zonas verdes  CPM DELICIAS / SESS 4-17- DICIEMBRE</t>
  </si>
  <si>
    <t>Conservacion y Mº Zonas verdes CPM RONDILLA / SESS 4-17-DICIEMBRE</t>
  </si>
  <si>
    <t>INICIATIVAS SOCIALES-  CPM-CARTELES CONCIERTO FIN DE AÑO</t>
  </si>
  <si>
    <t>MANTENIMIENTO MATERIALES PARA CPM ZONA ESTE , ZONA SUR YE.M.  PARQUESOL</t>
  </si>
  <si>
    <t>MANTENIMIENTO, MATERIALES PARA CPM ESGUEVA, ZONA SUR, ZONA ESTE Y PUENTE COLGANTE</t>
  </si>
  <si>
    <t>FUGOROBA INSTALACIONES Y SERVICIOS S.L.</t>
  </si>
  <si>
    <t>PINTURAS Y JUEGOS DE HABILIDADES INFANTILES PARA FERIA NAVIVAL</t>
  </si>
  <si>
    <t>OTROS GASTOS AYTOVA: REVISTA ALELUYA  PARA GOBIERNO Y RELACIONES</t>
  </si>
  <si>
    <t>ASOCIACION EL CALABACIN ERRANTE COLECTIVO DE ARTE</t>
  </si>
  <si>
    <t>CUENTOS EDUCATIVOS EN NAVIVAL</t>
  </si>
  <si>
    <t>CALIBRACIONES Y ENSAYOS CAUDALIMETRO MASICO</t>
  </si>
  <si>
    <t>ACTUACION GRUPO TEATRO  EN NAVIVAL. ESPECTACULO FAMILIAR. PLAN DE INFANCIA</t>
  </si>
  <si>
    <t>ACTUACION  TEATRO FERIA NAVIVAL. TEATRO INFANTIL. PLAN DE INFANCIA</t>
  </si>
  <si>
    <t>CON CIENCIA Y A LO LOCO S.L.</t>
  </si>
  <si>
    <t>TALLER DEL AGUAL EN CUPULA DEL MILENIO 18/11/2017. PLAN DE INFANCIA</t>
  </si>
  <si>
    <t>SCIENCE FANTASY S.L.</t>
  </si>
  <si>
    <t>TALLER DE BICHO ROBOTS CIENCIA PARA NIÑOS POR EL DÍA UNIVERSAL DE LA INFANCIA. POLITICAS DE INFANCIA</t>
  </si>
  <si>
    <t>Rect. Emit- 84 / Campaña publicidad autobuses Día Internacional Contra la Violencia 25/11/2017. PLAN CONTRA LA VIOLENCIA</t>
  </si>
  <si>
    <t>OTROS GASTOS PARA TRABAJOS GABINETE GOBIERNO: discos duros y cables</t>
  </si>
  <si>
    <t>CAMPAÑA PLAN INSERCCION LABORAL DISEÑO, MAQUETACION Y ARTE FINAL.</t>
  </si>
  <si>
    <t>OTROS GASTOS AYTOVA: SUMINISTROS RESMAS ESTUCADO PARA CARTEL PINGUINOS 2018</t>
  </si>
  <si>
    <t>CASTILLA Y LEON RADIO, S.A.</t>
  </si>
  <si>
    <t>PROGRAMA MONOGRÁFICO RADIO ""LOS SERVICIOS SOCIALES A PIÉ DE CALLE"" (colectivos desfavorecidos socialmente)</t>
  </si>
  <si>
    <t>MANTENIMIENTO Y COMUNICACION DIARIA DE LA WEB MUNICIPAL DE IGUALDAD DE GÉNERO Y CONTRA LA VIOLENCIA DE GÉNERO. DICIEMBRE</t>
  </si>
  <si>
    <t>ENTREGA DE MATERIAL EN PUNTOS DIVERSOS, PARA DIFUSIÓN</t>
  </si>
  <si>
    <t>ENTREGA EN COLEGIOS PROGRAMA DIA UNIVERSAL DE LA INFANCIA.</t>
  </si>
  <si>
    <t>MATERIALES- PLACA PARA CENTRO MUNICIPAL DE LA IGUALDAD</t>
  </si>
  <si>
    <t>X-TRAÑAS PRODUCCIONES, S.L.</t>
  </si>
  <si>
    <t>OTROS GASTOS AYUNTAMIENTO: Espectáculo inauguración Navidad. Equipamiento iluminación, Sonico y realización de Video.</t>
  </si>
  <si>
    <t>ASOCIACION ESPAÑOLA DE VALORACION ENERGETICA DE LA BIOMASA</t>
  </si>
  <si>
    <t>OTROS GASTOS GABINETE: COLABORACION EN LA PROMOCION DE LA FERIA EXPOBIOMASA 2017 (    )</t>
  </si>
  <si>
    <t>OTROS GASTOS AYUNTAMIENTO: RESMAS PARA FICHAS DE PINGÜINOS</t>
  </si>
  <si>
    <t>NEUMÁTICOS MICHELÍN Y PIRELLI PARA VEHÍCULOS DE POLICÍA.</t>
  </si>
  <si>
    <t>OTROS GASTOS AYUNTAMIENTO CAMPAÑA NAVIDAD y MARCA VA!!</t>
  </si>
  <si>
    <t>RECAMBIOS PARA TALLER REPARACION  VEHÍCULOS DE POLICÍA</t>
  </si>
  <si>
    <t>RECAMBIOS REPARACIÓN VEHÍCULOS POLICÍA</t>
  </si>
  <si>
    <t>PIEZAS PARA REPARACIÓN VEHICULOS POLICIA MUNICIPAL</t>
  </si>
  <si>
    <t>RECOGIDA PAPEL PARA RECICLADO MES NOVIEMBRE. POLICIA</t>
  </si>
  <si>
    <t>ORIENTE PUBLICIDAD S.L.</t>
  </si>
  <si>
    <t>CAMPAÑA SEGURIDAD VIAL CONVIVIR ES RESPETAR</t>
  </si>
  <si>
    <t>BOLÍGRAFOS GRABADOS Y CLICHÉS DE IMPRESIÓN, ACADEMIA DE POLICIA.</t>
  </si>
  <si>
    <t>MATERIAL ELÉCTRICO DEPENDENCIAS JEFATURA POLICÍA</t>
  </si>
  <si>
    <t>PATA DE CABRA  PARA REPARACION MOTO POLICIA MUNICIPAL</t>
  </si>
  <si>
    <t>orden 748/2017 / TRABAJOS DE JARDINERIA EN 5 COLEGIOS, M.MOLINA, N.S.DUERO, P.PICASSO, M.HERNANDEZ Y M.DELIBES</t>
  </si>
  <si>
    <t>C.P.FRAY L.LEON ORDEN 675/2017 suministro y extendido de tierra</t>
  </si>
  <si>
    <t>PELLETS CLASE A1 - COLEGIO PUBLICO NUESTRA SEÑORA DEL DUERO - FECHA DE SUMINISTRO - 14/12. 6,45 TN</t>
  </si>
  <si>
    <t>MANUEL GERMAN IGLESIAS GARCIA</t>
  </si>
  <si>
    <t>ASISTENCIA TÉCNICA DEL II PLAN MUNICIPAL DE LECTURA</t>
  </si>
  <si>
    <t>FIN EDICIONES-THE END INTERNATIONAL CO.</t>
  </si>
  <si>
    <t>SUSCRIPCION NÚM. 126 A 133 (AÑO 2017) A ""MAKING OF"" PARA  10 BIBLIOTECAS MUNICIPALES</t>
  </si>
  <si>
    <t>ORGANIZACIÓN Y GESTIÓN I FESTIVAL INTERNACIONAL DE POESÍA ABBAPALABRA , 28/NOV A 1/DIC.</t>
  </si>
  <si>
    <t>FUSIBLE PARA BIBLIOTECA ADOLFO MIAJA DE LA MUELA</t>
  </si>
  <si>
    <t>MATERIALES PARA BIBLIOTECA  LA VICTORIA (CANTOS PVC)</t>
  </si>
  <si>
    <t>SOLUCIONES Y SERVICIOS CASTILLA-LEON, SL</t>
  </si>
  <si>
    <t>tarjetas ( Tarjetas Bibliotecas CYL - Adulto Verde - TARJETAS FABRICADAS FORMATO CR-80, GROSOR 0,76MM IMPRESAS A CUATRIC</t>
  </si>
  <si>
    <t>ALOJAMIENTOS DE Dª MARTA MIRANDA LOS DÍAS 26 Y 30 DE NOVIEMBRE Y 1 DE  DICIEMBRE 2017 (3 NOCHES). D. MARIO ALONSO 26 Y 3</t>
  </si>
  <si>
    <t>MATERIAL DE PINTURA PARA SERVICIO LIMPIEZA</t>
  </si>
  <si>
    <t>MATERIAL ELECTRICO PARA SERVICIO LIMPIEZA</t>
  </si>
  <si>
    <t>RETEN Y FILTRO AIRE PARA SERVICIO LIMPIEZA</t>
  </si>
  <si>
    <t>COPIAS LLAVE Y CODIFICACION LLAVE PARA EL SERVICIO DE LIMPIEZA</t>
  </si>
  <si>
    <t>346 L. ADBLUE (ADITIVO ECO GASOIL) EL 5-12 PARA VEHICULOS SERVICIO DE LIMPIEZA</t>
  </si>
  <si>
    <t>389 L. ADBLUE (ADITIVO ECO GASOIL) EL8-11 PARA VEHICULOS SERVICIO DE LIMPIEZA</t>
  </si>
  <si>
    <t>448 L. ADBLUE (ADITIVO ECO GASOIL) EL 22-11 PARA VEHICULOS SERVICIO DE LIMPIEZA</t>
  </si>
  <si>
    <t>MATERIALES PARA OBRA EN COLEGIOS</t>
  </si>
  <si>
    <t>MATERIAL DE SANEAMIENTO PARA CENTRO EL CORRO</t>
  </si>
  <si>
    <t>MATERIALES DE SANEAMIENTO PARA COLEGIOS</t>
  </si>
  <si>
    <t>MANILLAS Y CERRADURA PARA CENTRO EL CORRO</t>
  </si>
  <si>
    <t>CERRADURAS, LLAVEROS Y OTROS ACC. CARPINTERIA METALICA PARA COLEGIOS</t>
  </si>
  <si>
    <t>REJILLAS BRINOX PARA COLEGIO FRANCISCO PINO</t>
  </si>
  <si>
    <t>BOLSAS NEGRAS PARA EL SERIVICO DE LIMPIEZA VIARIA</t>
  </si>
  <si>
    <t>20.000 BOLSAS  NEGRAS PARA SERVICIO LIMPIEZA VIARIA</t>
  </si>
  <si>
    <t>Alquiler MES NOVIEMBRE ECOPY_EU_MODEL CSPECO5478954  CENTRO MUNICIPAL DE ACUSTICA, CALLE OLIMPIADAS S/N,</t>
  </si>
  <si>
    <t>COPIAS NOVIEMBRE, (B) Total Large Black &amp; White (112) 978 986 iR ADV C5235i MODEL WGR19312 , AREA DE MEDIO AMBIENTE</t>
  </si>
  <si>
    <t>Alquiler MES NOVIEMBRE,  iR ADV C5235i MODEL JWF06988 , SECRETARIA EJECUTIVA MED AMBIENTE,</t>
  </si>
  <si>
    <t>Alquiler MES NOVIEMBRE, iR ADV C5235i MODEL WGR19312 , AREA DE MEDIO AMBIENTE, CALLE HOSPITAL MILITAR 11 BIS,</t>
  </si>
  <si>
    <t>Alquiler MES DICIEMBRE, ECOPY_EU_MODEL CSPECO5478954 , CENTRO MUNICIPAL DE ACUSTICA, CALLE OLIMPIADAS S/N</t>
  </si>
  <si>
    <t>Alquiler  MES DICIEMBRE, iR ADV C5235i MODEL JWF06988, SECRETARIA EJECUTIVA MED AMBIENTE, CALLE HOSPITAL MILITAR</t>
  </si>
  <si>
    <t>Alquiler MES DICIEMBRE, iR ADV C5235i MODEL WGR19312 , AREA DE MEDIO AMBIENTE, CALLE HOSPITAL MILITAR 11 BIS,</t>
  </si>
  <si>
    <t>FUNDACION PARA EL FOMENTO DE LA INNOVACION INDUSTRIAL</t>
  </si>
  <si>
    <t>VERIFICACIÓN  DE SONÓMETRO: 1UD. -235¿/UD. CALIBRACIÓN DE SONÓMETRO  VERIFICADO: 1UD. - 0¿/UD.  VERIFICACIÓN DE CALIBRAD</t>
  </si>
  <si>
    <t>HORAS LOBARABLES SERVICIO CANGURO MES NOVIEMBRE. POLITICAS DE IGUALDAD</t>
  </si>
  <si>
    <t>FERIA NAVIVAL 2017 ( FERIA NAVIVAL 2017 - STAND DE DISEÑO Y ENTRADA TAQUILLA  INFANTIL  ). POLITICAS DE INFANCIA</t>
  </si>
  <si>
    <t>MATERIAL DE SANEAMIENTO PARA ESCUELAS INFANTILES EL GLOBO Y MAFALDA-GUILLE</t>
  </si>
  <si>
    <t>RQR IMAGEN DE EMPRESA, S.L.</t>
  </si>
  <si>
    <t>NUVCOP AUDIOVISUAL ADVERTISING MARKETING, S.L.</t>
  </si>
  <si>
    <t>DIFUSIÓN DEL PROGRAMA ""RETORNO DEL TALENTO"" EN RADIO INTERECONOMÍA, EL 9 DE OCTUBRE DE 2017</t>
  </si>
  <si>
    <t>BIBLIOGRAFIA PARA FONDOS DEL ARCHIVO</t>
  </si>
  <si>
    <t>10 SUSCRIPCIONES EL MUNDO 3/ENERO/2017 A 2/ENERO/2018. CONCEJALÍAS Y VARIOS SERVICIOS - ARCHIVO-</t>
  </si>
  <si>
    <t>Alquiler Fotocopiadora Konica Minolta Bizhub C308, nº serie A7PY021045829. DICIEMBRE 2017. Ubicacion: ARCHIVO MUNICIPAL</t>
  </si>
  <si>
    <t>Alquiler Fotocopiadora Konica Minolta Bizhub C224, nº serie A4FM070000500. DICIEMBRE 2017. Ubicacion: ARCHIVO MUNCIPAL-</t>
  </si>
  <si>
    <t>DESTRUCCIÓN DE DOCUMENTOS CONFIDENCIALES MES DICIEMBRE, ARCHIVO</t>
  </si>
  <si>
    <t>DESTRUCCIÓN DE DOCUMENTOS CONFIDENCIALES MES NOVIEMBRE, ARCHIVO</t>
  </si>
  <si>
    <t>SUMINISTRO Y MONTAJE PANEL ""MI EXCLUSIVO NOMBRE DE POETA JOSÉ ZORRILLA 1817-1893"" - ARCHIVO -</t>
  </si>
  <si>
    <t>ARCHIVERANORTE CONSULTING S.L.</t>
  </si>
  <si>
    <t>Desarrollo de la web corporativa / Servicio anual de hospedaje web (hosting).Mantenimiento y actualizaciones- ARCHIVO -</t>
  </si>
  <si>
    <t>LIMPIEZA DE TUBERIAS Y FOSA SEPTICA EN CASETA PLAYA MORERAS EN FECHA 30.11.2017 CON EL EQUIPO 1170 RFª ALBARAN 005872</t>
  </si>
  <si>
    <t>TUBERÍA POLIURETANO CON ESPIRAL ACERO PARA SERV. LIMPIEZA VIARIA</t>
  </si>
  <si>
    <t>BONDERITE (DESENGRASANTE) PARA SERV. LIMPIEZA VIARIA</t>
  </si>
  <si>
    <t>Alquiler Fotocopiadora Konica Minolta Bizhub 223, nº serie A0ED943600. DICIEMBRE 2017 Ubicacion: ASESORIA JURIDICA GENER</t>
  </si>
  <si>
    <t>Alquiler Fotocopiadora Konica Minolta Bizhub C224e, nº serie A5C4021140471. DICIEMBRE 2017 Ubicacion:  ASESORIA JURIDICA</t>
  </si>
  <si>
    <t>88 PLACAS DE VADO EN ALUMINIO CON ESCUDO</t>
  </si>
  <si>
    <t>BIDONES LUBRICANTES PARA VEHICULOS SERVICIO LIMPIEZA</t>
  </si>
  <si>
    <t>ARENA Y COMIDA PARA ANIMALES</t>
  </si>
  <si>
    <t>GUANTES Y BOTAS DE TRABAJO, JARDINES.</t>
  </si>
  <si>
    <t>CARGA Y REVISION DE EXTINTORES, JARDINES.</t>
  </si>
  <si>
    <t>BOLIGRAFOS PLUMA GANSO PUBLICITARIOS CON LOGOTIPO BICENTENARIO DE ZORRILLA</t>
  </si>
  <si>
    <t>PRODUCTOS DE HIGIENE.</t>
  </si>
  <si>
    <t>TOMPLA INDUSTRIA INTERNACIONAL DEL SOBRE, S.L.</t>
  </si>
  <si>
    <t>SUMINISTRO MATERIAL ALMACEN SOBRES MULTIUSOS, FUERA DE CONCURSO, R.I.</t>
  </si>
  <si>
    <t>14,105 COPIAS DE MAQ.A5C4021140471 MOD.: C224e Anterior B/N= 203314 ; Actual B/N= 217419 Ubicacion: ASESORIA JURIDICA -</t>
  </si>
  <si>
    <t>SUMINISTRO DE GASOLEO, PARQUES Y JARDINES.</t>
  </si>
  <si>
    <t>COMIDA Y ARTÍCULOS PARA PERROS Y GATOS</t>
  </si>
  <si>
    <t>MATERIAL DIVERSO PARA PARQUES Y JARDINES.</t>
  </si>
  <si>
    <t>REPSOL BUTANO, S.A.</t>
  </si>
  <si>
    <t>MANTENIMIENTO INSTALACIONES GAS IINVERNADERO, 2/12/16 A 1/12/17.</t>
  </si>
  <si>
    <t>ISABEL REVILLA  RODRIGUEZ</t>
  </si>
  <si>
    <t>TRABAJOS DE PROGRAMACIÓN, GESTIÓN Y REALIZACIÓN TALLERES ESCOLARES DE CONSUMO EN LA ESCUELA</t>
  </si>
  <si>
    <t>CAMARA OFICIAL DE COMERCIO, INDUSTRIA Y SERVICIOS DE VALLADOLID</t>
  </si>
  <si>
    <t>ARBITRAJE DE CONSUMO PERIODO ENERO DICIEMBRE  52 AUDIENCIAS</t>
  </si>
  <si>
    <t>MIGUEL  SANABRIA MURCIEGO</t>
  </si>
  <si>
    <t>ARTICULOS FARMACEUTICOS PARA CENTRO PROTECCION ANIMAL</t>
  </si>
  <si>
    <t>PRODUCTOS VETERINARIOS</t>
  </si>
  <si>
    <t>MEDICINAS PARA PROTECCION SALUD. CENTRO PROTECCION ANIMAL.</t>
  </si>
  <si>
    <t>SERVICIOS DE MANTENIMIENTO INTEGRAL, S.L.</t>
  </si>
  <si>
    <t>TRABAJOS MANTENIMIENTO  CORRECTIVO CENTRO CANINO MUNICIPAL</t>
  </si>
  <si>
    <t>SUMINISTRO DE GAS A VEHICULOS DE PARQUES Y JARDINES.</t>
  </si>
  <si>
    <t>OLECTRICA IBERINNOVA, S.L.</t>
  </si>
  <si>
    <t>Operacion de reparacion de Puntos de Recarga de Vehículo Eléctrico año 2017</t>
  </si>
  <si>
    <t>Elaboración Publicaciones de Coyuntura Laboral y EPA 3 Trim 2017</t>
  </si>
  <si>
    <t>XOLIDO SYSTEMS, S.A.</t>
  </si>
  <si>
    <t>PLATAFORMA XOLIDO PERSONALIZADA. MANTENIMIENTO PERIODO 30/11/2017-30/11/2018 VALLADOLIDEMPRENDE )</t>
  </si>
  <si>
    <t>ALQUILER MENSUAL 1 FUENTE DE AGUA EN VEGA SICILIA , 2 (Periodo del 5/8/2017 al 4/9/2017)</t>
  </si>
  <si>
    <t>ALQUILER MENSUAL 1 FUENTE DE AGUA EN VEGA SICILIA , 2 (Periodo del 5/9/2017 al 4/10/2017)</t>
  </si>
  <si>
    <t>MIRTA ROJO FERNÁNDEZ</t>
  </si>
  <si>
    <t>DISEÑO Y MAQUETACIÓN PUBLICIDAD ""PARADA POÉTICA"" Y FOLLETO CASA DE ZORRILLA</t>
  </si>
  <si>
    <t>ALQUILER MENSUAL 1 FUENTE DE AGUA EN VEGA SICILIA , 2 (Periodo del 5/11/2017 al 4/12/2017)</t>
  </si>
  <si>
    <t>ALQUILER MENSUAL 1 FUENTE DE AGUA EN VEGA SICILIA , 2 (Periodo del 5/12/2017 al 4/1/2018)</t>
  </si>
  <si>
    <t>ROTULACIÓN Y MARCOS DE ALUMINIO PARA PANELES BICENTENARIO JOSÉ ZORRILLA</t>
  </si>
  <si>
    <t>MIL TRES CIENTOS MILIGRAMOS, S.L.</t>
  </si>
  <si>
    <t>Formación: Workshop: Nuevos modelos de producción cinematográfica ""Digital Cinema Days"" 20 h. total</t>
  </si>
  <si>
    <t>INSERCION PUBLICITARIA EN TRIBUNAVALLADOLID.COM ( Campaña Promocional Pinguinos 2018 Banner 300x300Px en HOME  )</t>
  </si>
  <si>
    <t>INSERCION PUBLICITARIA EN TRIBUNAVALLADOLID.COM ( Campaña de Seguridad Vial en Tribuna Valladolid Banner 300x300Px en HO</t>
  </si>
  <si>
    <t>BAU INFLATABLES, S.L.</t>
  </si>
  <si>
    <t>OTROS GASTOS AYUNTAMIENTO: ANIMACIONES INFANTILES ACERA RECOLETOS.</t>
  </si>
  <si>
    <t>LECTURA COPIAS NOVIEMBRE CANON</t>
  </si>
  <si>
    <t>LECTURA COPIAS NOVIEMBRE INEO +224</t>
  </si>
  <si>
    <t>SOLUCIONES TECNOLOGICAS EVENTIVE S.L.</t>
  </si>
  <si>
    <t>OTROS GASTOS AYUNTAMIENTO: Feria y Fiestas 2017</t>
  </si>
  <si>
    <t>ARQUETAS Y REGISTROS, JARDINES.</t>
  </si>
  <si>
    <t>ADQUISICION FLOR (PENSAMIENTOS).</t>
  </si>
  <si>
    <t>PROTECTORES DE PROPILENO, JARDINES.</t>
  </si>
  <si>
    <t>CAMPAÑA/ANUNCIO: COLABORACION SUPLEMENTO INNOVA+ 2017. PÁGINAS DE INFORMACIÓN</t>
  </si>
  <si>
    <t>DISCO SUPER CANTERO EVO 230 MM  / PALA WURTH PUNTA CUADRADA M.A.  / PALA WURTH PUNTA REDONDA M.A.</t>
  </si>
  <si>
    <t>CONTENEDOR EN SEMENTERA</t>
  </si>
  <si>
    <t>DESPLAZAMIENTOS A SOTO MEDINILLA  DEL CASCO URBANO, PARA VIAS PUBLICAS</t>
  </si>
  <si>
    <t>ALU-INOX, S.L.</t>
  </si>
  <si>
    <t>TUBOS PARA VIAS PUBLICAS</t>
  </si>
  <si>
    <t>ORDEN 900/2017 Suministro Tierra con Mantillo CEIP / Miguel Delibes-Gabriel y G.-El Peral-P.Gomez -A.Ma</t>
  </si>
  <si>
    <t>CALZADO PARA EL PERSONAL DE LA BRIGADA ZOONOSIS</t>
  </si>
  <si>
    <t>CENTRO CANINO MUNICIPAL, FORMACIÓN DE ZOCALO EN VALLA DE SIMPLE TORSIÓN EXISTENTE.</t>
  </si>
  <si>
    <t>RODRIGO MACON  CHICO</t>
  </si>
  <si>
    <t>PRUEBAS DIAGNOSTICAS PARA PROTECCION SALUD</t>
  </si>
  <si>
    <t>MIGUEL ANGEL DEL POZO CACERES</t>
  </si>
  <si>
    <t>CONTROL DE PLAGAS EN AGENCIA INNOVACION</t>
  </si>
  <si>
    <t>S.A.T. 21678 ( Instalación y sustitución de fotocélula dañada )</t>
  </si>
  <si>
    <t>Alquiler Fotocopiadora Konica Minolta Bizhub C224e, nº serie A5C4021028669. DICIEMBRE 2017 Ubicacion: SECRETARIA GENERAL</t>
  </si>
  <si>
    <t>8,178 COPIAS DE MAQ.A5C4021028669 MOD.: C224E Anterior B/N= 223799 ; Actual B/N= 231977 Ubicacion: SECRETARIA GENERAL -</t>
  </si>
  <si>
    <t>ALUMBRADO PUBLICO: / CARGA-TIMBRADO EXTINTOR PG-6 / CARGA-TIMBRADO EXTINTOR PG-3</t>
  </si>
  <si>
    <t>JESÚS DE TORRE  ARRABAL</t>
  </si>
  <si>
    <t>EDICIÓN PUBLICACIÓN FACSÍMIL  ""JOSÉ ZORRILLA"" DEL ESPECIAL DE LA REVISTA BLANCO Y NEGRO. BICENTENARIO</t>
  </si>
  <si>
    <t>2017-11-02 VAD MAD SEUR 24 ESTANDAR 558693 TECNATOM-ALM DE LABORATOR 472013609874 AB 1 32.000 S 3.36 / 2017-11-06 OVI VA</t>
  </si>
  <si>
    <t>COLOCACION MATERIAL DE IMPRENTA PARA PLAN ENERGÍA SOSTENIBLE</t>
  </si>
  <si>
    <t>Servicio de apoyo bibliotecario. De Junio a Diciembre - ARCHIVO -</t>
  </si>
  <si>
    <t>MATERIALES PARA OBRA EN PUENTE DE LA HISPANIDAD</t>
  </si>
  <si>
    <t>SUMINISTRO VESTUARIO INVIERNO-VERANO 2017 PERSONAL UNIDAD DE REGIMEN INTERIOR.</t>
  </si>
  <si>
    <t>SUMINISTRO MATERIAL REPARACIONES   (*MANTENIMIENTO)</t>
  </si>
  <si>
    <t>COPIAS COLOR FOTOCOPIADORA KYOCERA 2552C N. DE CENTRO MANTENIMIENTO. LECTURA ANTERIOR: 0 LECTURA ACTUAL: 1133 (*MANT.)</t>
  </si>
  <si>
    <t>PROTECTOR POLIPROPILENO PARA PARQUES Y JARDINES</t>
  </si>
  <si>
    <t>CEMENTO GRIS PARA JARDINES.</t>
  </si>
  <si>
    <t>SUMINISTRO ALMACEN FUERA DE CONCURSO, R.I.</t>
  </si>
  <si>
    <t>SUMINISTRO MATERIAL ELÉCTRICO PARA EDIF. SAN BENITO Y SALA EXPOSICIONES (*MANTENIMIENTO)</t>
  </si>
  <si>
    <t>ALQUILER MENSUAL NOVIEMBRE Y DICIEMBRE FOTOCOPIADORA CANON</t>
  </si>
  <si>
    <t>MATERIALES RECUBRIMIENTO GRIFOS CENTRO CANINO</t>
  </si>
  <si>
    <t>DETERGENTE Y LEJIA PARA CENTRO CANINO</t>
  </si>
  <si>
    <t>CUOTA MES DE DICIEMBRE. ALQUILER FOTOCOPIADORA MODELO BIZHUB C308. Nº SERIE A7PY021210414. DEPARTAMENTO DE PATRIMONIO</t>
  </si>
  <si>
    <t>REPARACIÓN GENERADOR Y SUMINISTRO ARTÍCULOS PARA PINTAR  (*MANTENIMIENTO)</t>
  </si>
  <si>
    <t>CIRCE PRODUCCIONES TEATRALES, S.L.</t>
  </si>
  <si>
    <t>TALLER DE TEATRO SOMBRAS, TEORIA Y PRACTICA, EN EL MARCO DEL BICENTENARIO DE ZORRILLA</t>
  </si>
  <si>
    <t>PRESUPUESTO Nº 534/608/00/023 REPARACIÓN DE INVERSOR AVERIADO DE LA INSTALACIÓN FOTOVOLTAICA EN LA EDAR</t>
  </si>
  <si>
    <t>1A INGENIEROS,  S.L.P.</t>
  </si>
  <si>
    <t>REDACCIÓN DE PROYECTO DE AUTOCONSUMO INYECCIÓ CERO: EDIFICIO PALACIO DE SAN BENITO / REDACCIÓN DE PROYECTO DE AUTOCONSUM</t>
  </si>
  <si>
    <t>Desarrollo e implementación aplicacion IOS -ANDROID, para transmitir información alertas contaminción aire urbano</t>
  </si>
  <si>
    <t>ENVIRA SOSTENIBLE, S.A.</t>
  </si>
  <si>
    <t>ANALIZADOR DE SO2 API 100 AS ( ACEPTACION OFERTA OF1/17/0004-1 ) / ANALIZADOR DE NOX TELEDYNE 200 E ( ACEPTACION OFERTA</t>
  </si>
  <si>
    <t>COPIAS MES DICIEMBRE, (B) Total Large Black &amp; White (112) 986 1041 iR ADV C5235i MODEL WGR19312 , AREA DE MEDIO AMBIENTE</t>
  </si>
  <si>
    <t>COPIAS 1/OCT A 31/DIC. (B) Total Large Black &amp; White (112) 2344 2470 iR ADV C2025i MODEL KWT11150 , CENTRO  ACÚSTICA</t>
  </si>
  <si>
    <t>COPIAS 1/OCT. A 31/DIC.(B) Total Large Black &amp; White (112) 624 624 iR ADV C5235i MODEL JWF06988,  SEC. EJEC. M. AMBIENTE</t>
  </si>
  <si>
    <t>SUSTITUCION DE PUERTA TRAS ACTO VANDALICO EN EL CP CRISTOBAL COLON, SEGUN PRESUPUESTO, P-2195/17</t>
  </si>
  <si>
    <t>MATERIAL DE SANEAMIENTO C.P. M.HDEZ, P.G.BOSQUE,G.CORDOBA,M.BARO,P.PICASSO,M.DELIBES,L.FELIPE,A.BERRUGUETE, ...</t>
  </si>
  <si>
    <t>MATERIALES PARA C.P. MARTIN BARO, MIGUEL DELIBES Y PARQUE ALAMEDA</t>
  </si>
  <si>
    <t>DIFUSION ACTIVIDADES CULTURALES EN PROGRAMA DE RADIO</t>
  </si>
  <si>
    <t>CREACION Y DIFUSION DEL CONSEJO DE LA CULTURA Y DE LAS ARTES DE VALLADOLID</t>
  </si>
  <si>
    <t>FACTURA 16-17 ( - PINTURA PLASTICA MATE LISA EN TECHOS Y PAREDES DE PLANTA BAJA - PINTADO DE TECHOS Y PAREDES EN PINTURA</t>
  </si>
  <si>
    <t>ALQUILER FOTOPIADORA SAMSUNG CLX-9201NA  Nº ZEQTB1BG9000CN NOVIEMBRE</t>
  </si>
  <si>
    <t>Alquiler MES OCTUBRE, IR2530I MODEL NZX52389 , CENTRO DE CONSERV DE LA VIA PUBLICA, BAJO CUBIERTA,</t>
  </si>
  <si>
    <t>ALQUILER MES NOVIEMBRE 4/12 FOTOCOPIADORA SAMSUNG DE DELINEACIÓN</t>
  </si>
  <si>
    <t>BARTOLOME ZUZAMA  BISQUERRA</t>
  </si>
  <si>
    <t>ANA BELEN DIEZ DE LA CALLE</t>
  </si>
  <si>
    <t>ALVARO RIZO SOLA</t>
  </si>
  <si>
    <t>DEHUMANS S.L.</t>
  </si>
  <si>
    <t>LUIS SENDINO HERMOSILLA</t>
  </si>
  <si>
    <t>BOBINA PARA SALUD LABORAL</t>
  </si>
  <si>
    <t>SERVICIO RECOGIDA RESIDUOS CLÍNICOS MES OCTUBRE PARA SALUD LABORAL</t>
  </si>
  <si>
    <t>SERVICIO DE LAVANDERIA MES NOVIEMBRE, SALUD LABORAL</t>
  </si>
  <si>
    <t>SUMINISTRO FARMACIA  MES NOVIEMBRE, SALUD LABORAL</t>
  </si>
  <si>
    <t>DIVERSAS HERRAMIENTAS PARA EL SERVICIO DE EXTINCION DE INCENDIOS.</t>
  </si>
  <si>
    <t>LAERDAL MEDICAL  AS</t>
  </si>
  <si>
    <t>20 COLLARINES ADULTO AJUSTABLE, 1 RESUCITADOR ADULTO MAS GASTOS DE ENVIO. SERVICIO DE EXTINCION DE INCENDIOS.</t>
  </si>
  <si>
    <t>ALARGADOR PARA COLUMNA CODO TOMA DE RIEGO TALLA 2 1/2"" C/ RACORES BARNA. Ø70. SERVICIO DE EXTINCION DE INCENDIOS.</t>
  </si>
  <si>
    <t>SERVICIOS Y LOGISTICA DE RESCATE</t>
  </si>
  <si>
    <t>SUMINISTRO DE DIVERSO MATERIAL DE RESCATE ACUATICO PARA EL SERVICIO DE EXTINCION DE INCENDIOS.</t>
  </si>
  <si>
    <t>Caja de madera para presentación de la talla de la fachada del Ayuntamiento de Valladolid</t>
  </si>
  <si>
    <t>1 CERRADURA TELESCÓPICA PARA PUERTA EN PARQUE DE CANTERAC. SERVICIO DE EXTINCION DE INCENDIOS.</t>
  </si>
  <si>
    <t>ALQUILER ENVASE OXIGENO MEDICINAL. SERVICIO DE EXTINCION DE INCENDIOS</t>
  </si>
  <si>
    <t>MANRIQUE BEZOS GREGORIA SLU</t>
  </si>
  <si>
    <t>Estudio implantación sistema de protección solar interior en las Bibliotecas Municipales de Parquesol y Rondilla</t>
  </si>
  <si>
    <t>ARTESANÍAS CASVEN, S.L.</t>
  </si>
  <si>
    <t>MATERIAL DIVULGATIVO PARA CAMPAÑA PREVENCIÓN ADICCIONES POLICÍA MUNICIPAL.</t>
  </si>
  <si>
    <t>CORO CAPILLA CLASICA DE VALLADOLID</t>
  </si>
  <si>
    <t>ORGANIZACION CONCIERTO Y ENSAYOS FIESTA DIA  DE LA POLICIA</t>
  </si>
  <si>
    <t>GRABACIONES PLACAS Y DEFENSAS POLICIA MUNICIPAL</t>
  </si>
  <si>
    <t>MATERIALES PARA REPARACIÓN  VEHICULOS  POLICIA MUNICIPAL</t>
  </si>
  <si>
    <t>OFI-SUTEMAN, S.L.</t>
  </si>
  <si>
    <t>MATERIAL DE SANEAMIENTO PARA POLICÍA MUNICIPAL  LA VICTORIA</t>
  </si>
  <si>
    <t>USO DEL CENTRO  CULTURAL DELIBES DIA 28/12/2017 CONCIERTO FIN DE AÑO PERSONAS MAYORES</t>
  </si>
  <si>
    <t>FIGURAS POLICIA MUNICIPAL S/PEANA.</t>
  </si>
  <si>
    <t>DESTRUCCIÓN DE DOCUMENTOS CONFIDENCIALES MES DICIEMBRE, POLICÍA</t>
  </si>
  <si>
    <t>CARAMELOS PARA SERVICIO DE POLICIA MUNICIPAL (DIA DE LA POLICIA)</t>
  </si>
  <si>
    <t>LAMAS DE PERSIANA DE PVC PARA VIVIENDA CL. CARMELO, 21 3º C</t>
  </si>
  <si>
    <t>TAPON DEFENSA EXTENSIBLE GK.569 21""</t>
  </si>
  <si>
    <t>ACEITES PARA VEHICULOS DE LA POLICIA MUNICIPAL</t>
  </si>
  <si>
    <t>MATERIALES PAPELERIA PARA BIBLIOTECAS MUNICIPALES.</t>
  </si>
  <si>
    <t>SUMINISTRO FOTOCOPIAS  POLICIA LA RUBIA Distrito 4 (Toshiba 255) de 260.000 a 280.000 copias</t>
  </si>
  <si>
    <t>INSTALAC.CLIMATIZAC.TECNICAS DEL AIRE SL</t>
  </si>
  <si>
    <t>MAQUINA EMBOLSADORA DE PARAGUAS PARA CPM DELICIAS UNA Y DOS PARA  SAN JUAN Y  2000UDS B.  EMBOLSADORA PARA TODOS CPM</t>
  </si>
  <si>
    <t>MANT.REPARACION DE CLAVIJA 10/16A 250V.PATA 4 ,8MM DEL CPM HUERTA DEL REY</t>
  </si>
  <si>
    <t>MANTENIMIENTO, REPARACION DE PULSADOR PARA CPM ZONA ZUR</t>
  </si>
  <si>
    <t>GIGAPRINT,S.L.</t>
  </si>
  <si>
    <t>Impresión MUPI Dirección del Área de Medio Ambiente y Sostenibilidad.120x175 cm para estrategia agroalimientaria.</t>
  </si>
  <si>
    <t>MATERIAL ELÉCTRICO PARA CENTROS DE PERSONAS MAYORES RONDILLA Y ZONA SUR</t>
  </si>
  <si>
    <t>AGENDAS ESPIRAL PARA INICIATIVAS SOCIALES</t>
  </si>
  <si>
    <t>JESÚS GUTIÉRREZ  SIERRA</t>
  </si>
  <si>
    <t>ADQUISICION DE JARDINERAS CON PLANTA.</t>
  </si>
  <si>
    <t>MATERIAL DE SANEAMIENTO.</t>
  </si>
  <si>
    <t>PERSIANAS PARA VESTUARIO C. GRANDE.</t>
  </si>
  <si>
    <t>SERVICIO DE SEGURIDAD DEPOSITO DE VEHICULOS EL PERAL, NOVIEMBRE-2017, R.I.</t>
  </si>
  <si>
    <t>MATERIALES PARA  TALLER SERVICIO DE POLICIA MUNICIPAL</t>
  </si>
  <si>
    <t>SUMINISTRO MATERIAL SANEAMIENTO PARA POLICIA.</t>
  </si>
  <si>
    <t>INTERCREATIVA COMUNICACION S.L.</t>
  </si>
  <si>
    <t>TRABAJOS DE PROGRAMACIÓN EN WEB VALLADOLIDAGENDALOCAL.21</t>
  </si>
  <si>
    <t>Mantenimiento preventivo y correctivo de instalación solar fotovoltaica de 20kw, ubicada Edificio de Limpiezas en Calle</t>
  </si>
  <si>
    <t>MALLA DE PVC BLANCA PARA JARDINES.</t>
  </si>
  <si>
    <t>ARENA DE MINA PARA PARQUES Y JARDINES.</t>
  </si>
  <si>
    <t>GUANTES PARA JARDINES.</t>
  </si>
  <si>
    <t>SERVIGRAMA INDUSTRIAL PUBLICIDAD S.L.</t>
  </si>
  <si>
    <t>ADHESIVOS BLANCOS PARA JARDINES</t>
  </si>
  <si>
    <t>BONOS DE SERVICIOS ESPECIALES HACIA EL CENTRO CANINO</t>
  </si>
  <si>
    <t>TRABAJOS DE PROGRAMACIÓN EN PÁGINA OMICVALLADOLID.ES</t>
  </si>
  <si>
    <t>PUBLICIDAD EN AUTOBUSES SOBRE EL MERCADO DEL VAL (COMMONENERGY)</t>
  </si>
  <si>
    <t>SIGLO21 CONSULTORES DE FORMACIÓN, S.L.</t>
  </si>
  <si>
    <t>ASISTENCIA TÉCNICA PARA EL ANÁLISIS, DISEÑO, PARAMETRIZACIÓN E IMPLANTACIÓN DEL SISTEMA DE SOFTWARE LIBRE CONSUL</t>
  </si>
  <si>
    <t>MANTENIMIENTO GESTION BIBLIOTECARIA (ABSYS), CUARTO TRIMESTRE</t>
  </si>
  <si>
    <t>DIVISA INFORMATICA Y TELECOMUNICACIONES, S.A.</t>
  </si>
  <si>
    <t>ASISTENCIA TÉCNICA FIRMA ELECTRÓNICA DE DECRETOS</t>
  </si>
  <si>
    <t>CARLOS CANAL, S.L.</t>
  </si>
  <si>
    <t>EL DIA DE VALLADOLID / ULTIMO CERO / NOTICIAS CYL / 50 CUÑAS ONDA CERO / 50 CUÑAS COPE / 50 CUÑAS ES RADIO / 40 CUÑAS SE</t>
  </si>
  <si>
    <t>JUAN MANUEL PEREZ PEREZ</t>
  </si>
  <si>
    <t>REPRESENTACIÓN ""RUMBO A BABIA"" EN CENTRO CÍVICO DELICIAS 5/NOVIEMBRE</t>
  </si>
  <si>
    <t>COMPOSICIÓN Y SUMINISTRO DE MARCAPÁGINAS  ""ZORRILLA""</t>
  </si>
  <si>
    <t>MATERIALES PARA REPARAR LOS SERVICIOS DEL EDIFICIO DE PROTECCION CIVIL.</t>
  </si>
  <si>
    <t>Bolígrafo de 4 colores con portaminas. Colores Azul, Verde, Negro y Rojo. Logotipo de Ayuntamiento y Agencia de Innovac.</t>
  </si>
  <si>
    <t>PATROCINIO CONGRESO E-VOLUCION</t>
  </si>
  <si>
    <t>Trabajos de mantenimiento del Observatorio de Valladolid y la comunidad Urbana mes de noviembre de 2017</t>
  </si>
  <si>
    <t>ALQUILER MENSUAL NOVIEMBRE Y DICIEMBRE FOTOCOPIADORA INEO +224</t>
  </si>
  <si>
    <t>DIRECCION ARTISTICA, ESCENICA PROYECTO PARADA POETICA Y OFRENDA FLORAL HOMENAJE JOSE ZORRILLA. MARCO BICENTENARIO</t>
  </si>
  <si>
    <t>ALQUILER MENSUAL ( PANASONIC DP-C405 N.SERIE:EHPCT00022 DEL 01-11-17 AL 30-11-17 UBICACION :PARTICIPACION CIUDADANA )</t>
  </si>
  <si>
    <t>FCO. JAVIER LORENZO  MARTIN</t>
  </si>
  <si>
    <t>PROYECCIÓN DE PELÍCULAS EN CENTRO CÍVICO DELICIAS</t>
  </si>
  <si>
    <t>LUIS BLANCO  VICENTE</t>
  </si>
  <si>
    <t>ACTUACIONES DE MAGIA 11-12 NOVIEMBRE EN CENTROS CÍVICOS JOSÉ LUELMO Y VICENTE ESCUDERO</t>
  </si>
  <si>
    <t>ACTUACIONES INFANTILES EN CENTRO CÍVICO ESGUEVA DÍA 18/NOVIEMBRE</t>
  </si>
  <si>
    <t>ACTUACIONES INFANTILES 4º TRIMESTRE EN CENTRO CÍVICO CANAL DE CASTILLA</t>
  </si>
  <si>
    <t>SOCIEDAD ESPAÑOLA DE RADIODIFUSION,S.L.</t>
  </si>
  <si>
    <t>ANUNCIO SOBRE LOS PRESUPUESTOS PARTICIPATVOS EN LA CADENA SER</t>
  </si>
  <si>
    <t>ABRAZ.TAPAPOROS COBRE  22</t>
  </si>
  <si>
    <t>COPIAS ( SHARP MXM350 N SERIE: 85038221 LECTURA ANTERIOR: 19946 LECTURA ACTUAL: 21455 UBICACION: CENTRO CIVICO DELICIAS</t>
  </si>
  <si>
    <t>COPIAS ( SHARP ARM276 N SERIE:5507257Y LECTURA ANTERIOR: 55367 LECTURA ACTUAL: 61797 UBICACION: CTRO CIVICO ESGUEVA</t>
  </si>
  <si>
    <t>COPIAS COLOR ( PANASONIC DP-C405 N/S:EHPCT00022 LECTURA ANTERIOR: 34230 LECTURA ACTUAL: 34330 UBICACION: PARTICIPACION C</t>
  </si>
  <si>
    <t>ALQUILER MENSUAL ( PANASONIC DP-C405 DEL 01-07-17 AL 31-07-17 UBICACION:PARTICIPACION CIUDADANA )</t>
  </si>
  <si>
    <t>ALQUILER MENSUAL ( PANASONIC DP-C405 DEL 01-08-17 AL 31-08-17 PARTICIPACION CIUDADANA )</t>
  </si>
  <si>
    <t>MEDICINAS PARA SALUD LABORAL</t>
  </si>
  <si>
    <t>MEDICAMENTOS AGOSTO A DICIEMBRE PARA SALUD LABORAL</t>
  </si>
  <si>
    <t>ENTRADAS PARA VISITAR EL PLANETARIO, GRUPO PARTICIPANTES PROGRAMA REALIZA-T</t>
  </si>
  <si>
    <t>GESTION DE RESIDUOS PARA C M F O JACINTO BENAVENTE EN AVDA RIO ESGUEVA</t>
  </si>
  <si>
    <t>MATERIAL DE PAPELERIA E INFORMATICA PARA PROGRAMAS DEL CENTRO DE FORMACION PARA EL EMPLEO VALLA CUIDA Y BARRIO ESPAÑA II</t>
  </si>
  <si>
    <t>PATRICIA  GARCIA  BERRUGUETE</t>
  </si>
  <si>
    <t>CURSOS DE FORMACIÓN DE MANIPULADORES DE ALIMENTOS. PROGRAMA CUIDA DUPLO</t>
  </si>
  <si>
    <t>MATERIALES Y REMACHADORA PARAEL CENTRO DE FORMACION PARA EL EMPLEO- PROGRAMA MIXTO BARRIO ESPAÑA (47/00009/2017)</t>
  </si>
  <si>
    <t>MATERIALES PARA EL CENTRO DE FORMACION PARA EL EMPLEO- PROGRAMA MIXTO VALLADOLID DUPLO (47/000007/2017)</t>
  </si>
  <si>
    <t>COLOCACION EN INVERNADERO VIDRIO CENTRO FORMACION OCUPACIONAL JACINTO BENAVENTE</t>
  </si>
  <si>
    <t>FREEAUTONOMOS, S. COOP.</t>
  </si>
  <si>
    <t>CONSULTORIA DE SELECCIÓN DE PERSONAL 6 Oficiales de la P.M. fact. 7022/2017 de 18-12-2017.</t>
  </si>
  <si>
    <t>SUMINISTROS SUMATEM, S.L.L.</t>
  </si>
  <si>
    <t>GUANTE VINILO  PARA CENTRO DEFDORMACION PARA EL EMPLEO- VALLADOLID CIUDA.</t>
  </si>
  <si>
    <t>VESTUARIO  Y CASCOS PARA PROGRAMA MIXTO BARRIO ESPAÑA II 47/00009/2017</t>
  </si>
  <si>
    <t>VESTUARIO PARA PROGRAMA MIXTO BARRIO ESPAÑA II 47/0009/2017</t>
  </si>
  <si>
    <t>VESTUARIO PARA PROGRAMA MIXTO BARRIO ESPAÑA II 47/00009/2017</t>
  </si>
  <si>
    <t>SERVICIOS AUXILIARES JORNADAS DE CINE PUBLICITARIO</t>
  </si>
  <si>
    <t>RAFAEL PÉREZ TORRES</t>
  </si>
  <si>
    <t>REALIZACION VIDEO PROMOCIONAL DE LAS ACCIONES CON CIUDADES HERMANAS DENTRO DE LAS RELACIONES INTERNACIONALES DEL AREA</t>
  </si>
  <si>
    <t>MARGEN LIBROS, S.L.</t>
  </si>
  <si>
    <t>LIBROS PARA FORMACION PARA EL EMPLEO.- VALLADOLID CUIDA</t>
  </si>
  <si>
    <t>LIBROS PARA FORMACION PARA EL EMPLEO-BARRIO ESPAÑA II</t>
  </si>
  <si>
    <t>LIBROS PARA FORMACION PARA EL EMPLEO- TURISMO PROYECTO 2</t>
  </si>
  <si>
    <t>MATERIALES PARA FORMACION PARA EL EMPLEO-TURISMO PROYECTO 2</t>
  </si>
  <si>
    <t>CAMPAÑA PUBLICITARIA DE LA NAVIDAD 2017-18 EN EL NORTE DE CASTILLA</t>
  </si>
  <si>
    <t>PAGINA WEB BICENTENARIO JOSE ZORRILLA</t>
  </si>
  <si>
    <t>LAPIZ ACHA CARPÌNTERO 180 ROJO, PROGRAMA MIXTO BARRIO ESPAÑA II</t>
  </si>
  <si>
    <t>PERCHA ROPA Nº 3 MADERA BARNIZADA 64286, PROGRAMA PROMOCIÓN TURÍSTICA 47/00008/2017</t>
  </si>
  <si>
    <t>MATERIALES PARA LIMPIEZA CENTRO FORMACION JACINTO BENAVENTE</t>
  </si>
  <si>
    <t>GESTION ACTIVIDADES AULAS CREATIVAS CURSO 2017-2018</t>
  </si>
  <si>
    <t>ASOCIACIÓN CULTURAL GENEXT. ES</t>
  </si>
  <si>
    <t>TALLERES DE ROBÓTICA REALIZADOS EN VARIOS COLEGIOS PUBLICOS DE VALLADOLID</t>
  </si>
  <si>
    <t>MATERIALES PARA BIBLIOTECAS PUBLICAS</t>
  </si>
  <si>
    <t>REPRESENTACIÓN ""ESTO SABE A GLORIA"" EN CTRO. CÍVICO CANAL DE CASTILLA, CAMPAÑA ESCOLAR DE NAVIDAD</t>
  </si>
  <si>
    <t>DISEÑO, MAQUETACIÓN, RETOQUE DE IMÁGINES Y ARTE FINAL, RUTA DE LOS ESCUDOS NACIONALES DE VALLADOLID</t>
  </si>
  <si>
    <t>MARIA VICTORIA VARONA GARROSA</t>
  </si>
  <si>
    <t>MONICA CONVERSA RODRIGUEZ</t>
  </si>
  <si>
    <t>SERVICIO DE COLABORACION DIA DE LA MASCOTA PARA SALUD</t>
  </si>
  <si>
    <t>GESTION DEL SERVICIO DE MANTENIMIENTO DE LA COMUNICACION 2.0 DEL AREA DE CULTURA Y TURISMO. DICIEMBRE 2017</t>
  </si>
  <si>
    <t>MARIA CONCEPCION MOLINA SERRANO</t>
  </si>
  <si>
    <t>HONORARIOS POR INSCRIPCIÓN DE LA FINCA ZAMBRANA PLANTA PRIMERA</t>
  </si>
  <si>
    <t>LA PARRILLA DE SAN LORENZO</t>
  </si>
  <si>
    <t>OTROS TRABAJOS DE PREPARACION PARA LA REALIZACION DE ACTIVIDADES CULTURALES</t>
  </si>
  <si>
    <t>ATENCIONES PROTOCOLARIA SR.ALCALDE</t>
  </si>
  <si>
    <t>CASSETTE ASEIN CABLE PARA CPM ZONA SUR</t>
  </si>
  <si>
    <t>G-33 S.L.</t>
  </si>
  <si>
    <t>GESTIONES VALORACION ACTUACIONES MERCADO RONDILLA STA TERESA VALLADOLID</t>
  </si>
  <si>
    <t>21 STOR ENROLLABLE EN FIBRA DE VIDRIO, COLOR BLANCO, ANCLADO A PAREDY 3 VINILOS AL ACIDO DEL SAN JUAN</t>
  </si>
  <si>
    <t>CATERING DIA 14 DE DICIEMBRE  CPM SAN JUAN.</t>
  </si>
  <si>
    <t>ASOCACIACION CULTURAL ARTESANO DE INSTRUMENTOS MUSICALES</t>
  </si>
  <si>
    <t>VINILO ACIDO PARA C P M ZONA ESTE</t>
  </si>
  <si>
    <t>RADIADOR, TRES UNIDADES  PARA CPM ZONA SUR</t>
  </si>
  <si>
    <t>INVITACIONES , 500 UNIDADES PARA EL CPM SAN JUAN</t>
  </si>
  <si>
    <t>SPACIO VALLADOLID, S.A.</t>
  </si>
  <si>
    <t>POSTES SEPARADORES, 10 UNIDADES, 6 PARA CPM ZONA SUR Y 4 E .M. PARQUESOL</t>
  </si>
  <si>
    <t>TALLERES DE ROBOTICA Y VIDEOJUEGOS EN C.P. C.MENDOZA, A.MACHADO,G.BERCEO,P.G.BOSQUE,T.GALVAN,J.GUILLEN, ETC</t>
  </si>
  <si>
    <t>Servicio de Canguros en el CEIP LEÓN FELIPE y FRANCISCO QUEVEDO en el mes de Diciembre de 2017.</t>
  </si>
  <si>
    <t>VALLA SOL GRAN VIA</t>
  </si>
  <si>
    <t>MATERIALES PARA VIAS Y OBRAS, OBRA SEPI CONSERVACION</t>
  </si>
  <si>
    <t>MATERIALES PARA CENTRO GESTIÓN SERV. URBANOS</t>
  </si>
  <si>
    <t>SACO CEMENTO PARA VIAS PUBLICAS</t>
  </si>
  <si>
    <t>PALETS DE PLÁSTICO PARA CENTRO CANINO</t>
  </si>
  <si>
    <t>PATRINVER CASTILLA 2002, S.L.</t>
  </si>
  <si>
    <t>PINTADO Y SEÑALIZADO DE MERCADILLO DE LOS MORERAS EN PSO. ISABEL LA CATÓLICA</t>
  </si>
  <si>
    <t>JESUS GONZALEZ RODRIGUEZ</t>
  </si>
  <si>
    <t>PRACTICAR UN TERCIADO EN PLATANOS ORIENTALIS DEL CENTRO DE FORMACION PARA EL EMPLEO-JACINTO BENAVENTE.</t>
  </si>
  <si>
    <t>GESTION RESIDUOS CONDE ARTECHE  BARRIO ESPAÑA PARA FORMACION PARA EL EMPLEO</t>
  </si>
  <si>
    <t>COPIAS MES DICIEMBRE (B) Total Large Black &amp; White (112) 1979 2076 IR ADV C5030I MODEL GNM13904. mjsi</t>
  </si>
  <si>
    <t>ESTUDIO DECORACIÓN VENTANALES INTERIORES NUEVA BIBLIOTECA LA VICTORIA..</t>
  </si>
  <si>
    <t>33 TALLERES DIDACTICOS ESCOLARES DEL ARCHIVO , POETA JOSE ZORRILLA</t>
  </si>
  <si>
    <t>EDICIONES DEUSTO, S.A</t>
  </si>
  <si>
    <t>SUMINISTRO RECAMBIOS AGENDAS AYTO VALLADOLID 2018, R.I.</t>
  </si>
  <si>
    <t>CUBIERTAS MICHELÍN, CENTRALITA AIRBAG DE VEHÍCULO 7105 CCD, POLICÍA</t>
  </si>
  <si>
    <t>CUBIERTAS MICHELÍN PARA VEHÍCULO 6867 DSS, POLICÍA</t>
  </si>
  <si>
    <t>ANILLO VOLANTE PARA VEHÍCULO 7087 CCD, POLICÍA</t>
  </si>
  <si>
    <t>JUEGO DE ASIENTOS , GUANTERA  Y OTROS VEHÍCULO 8782 DHV, POLICÍA</t>
  </si>
  <si>
    <t>CUBIERTAS, ASIENTO, ETC.  VEHÍCULO 5310 BVH, POLICÍA</t>
  </si>
  <si>
    <t>LUMINARIA SIMON 72660033-884 NW  60X60 39W / TASA ECORAEE: SIMOG000009</t>
  </si>
  <si>
    <t>COD. 242. Aceptacion oferta OF5/17/00037.- MODULO INFORMATICO BASE PARA LA EJECUCIÓN DE EPISODIOS DE CONTAMINACION PARA</t>
  </si>
  <si>
    <t>MARTINEZ CURIEL SL</t>
  </si>
  <si>
    <t>REPARACIÓN DE DISPOSITIVO SEGURIDAD  ENTRADA AGUA MANO DE OBRA LABORATORIO MIELE</t>
  </si>
  <si>
    <t>TRABAJOS PARA ENCENDER LA CALDERA DEL CENTRO ACUSTICA</t>
  </si>
  <si>
    <t>BANDERAS PUERTA DE HIERRO</t>
  </si>
  <si>
    <t>OTROS GASTOS DIVERSOS BANDERAS, R.I.</t>
  </si>
  <si>
    <t>INES GARCIA CANDAU</t>
  </si>
  <si>
    <t>TRABAJOS DE RESTAURACION Y PROTECCION DE MUROS EN PLAYA DE LAS MORERAS DE CASETAS MARINERAS Y MUELLE SILUETAS</t>
  </si>
  <si>
    <t>FOYELSA, S.L.</t>
  </si>
  <si>
    <t>MODIFICACIÓN SISTEMA DE CALEFACCIÓN EN VESTUARIOS DE SERV. LIMPIEZA</t>
  </si>
  <si>
    <t>AT7 DISEÑO INFORMÁTICO, S.L.</t>
  </si>
  <si>
    <t>ROLLUP VENTA, CREATIVIDAD Y DVD PARA CAMPAÑA EN LOS MEDIOS DE COMUNICACIÓN</t>
  </si>
  <si>
    <t>ADJUDICACION VESTUARIO INVIERNO/VERANO PERSONAL ADSCRITO A REGIMEN INTERIOR 2017</t>
  </si>
  <si>
    <t>MARTA HERRAN MARTINEZ</t>
  </si>
  <si>
    <t>CENTRO DE FLORES ECHEVERÍA, ENVIADO A LA RESIDENCIA DEL CARMEN CHANCILLERÍA</t>
  </si>
  <si>
    <t>RESMAS PARA FOLLETO IV CICLO ZARZUELA Y LIBRO AMAS DE CASA Bº VICTORIA</t>
  </si>
  <si>
    <t>200 REVISTAS ASOCIACION CULTURAL NUESTRA SEÑORA DE LA VICTORIA</t>
  </si>
  <si>
    <t>DISEÑO BANNERS PARA MEDIO PRENSA DIGITAL CAMPAÑA PRESUPUESTOS PARTICIPATIVOS 2017</t>
  </si>
  <si>
    <t>DISPENSADOR  CENTRO CIVICO ESGUEVA</t>
  </si>
  <si>
    <t>DOSIFICADORES EN CENTRO CIVICO JOSE LUIS MOSQUERA</t>
  </si>
  <si>
    <t>SOLUCIONES TECNOLOGICAS ALGARSYS S.L.</t>
  </si>
  <si>
    <t>MAGNO STAR 135GR. 45X64 RM. 19,44 KG. ( OT: DIPTICO INVISIBLE SERVIDO EN IMPRENTA MUNICIPAL  ***************************</t>
  </si>
  <si>
    <t>MAGNO STAR 135GR. 45X64 RM. 19,44 KG. ( OT: TRIPTICO INSCRIPCION MARCHA CONTRA LA DIABETES SERVIDO EN IMPRENTA MUNICIPAL</t>
  </si>
  <si>
    <t>MAGNO STAR 135GR. 45X64 RM. 19,44 KG. ( OT: CARTEL CONTRA LA DIABETES SERVIDO EN IMPRENTA MUNICIPAL  *******************</t>
  </si>
  <si>
    <t>ACTUACION TEATRO DEL AIRE EN CENTRO CIVICO JOSE LUIS MOSQUERA DIA 05/11/2017</t>
  </si>
  <si>
    <t>MATERIALES DE PINTURA PARA CENTRO CÍVICO ZONA ESTE</t>
  </si>
  <si>
    <t>MATERIALES VARIOS PARA CENTROS CÍVICOS</t>
  </si>
  <si>
    <t>MATERIALES PARA CENTRO CÍVICO JOSÉ Mª LUELMO</t>
  </si>
  <si>
    <t>ENRIQUE BUENO TRIGUEROS</t>
  </si>
  <si>
    <t>OTROS GASTOS GABINETE GOBIERNO Y RELACIONES: REALIZACION VIDEO CAMPAÑA DE NAVIDAD 2017</t>
  </si>
  <si>
    <t>SUPLEMENTO SOBRE LA CONTAMINACIÓN:Y LAS ACTIVIDADES DE MEDIO AMBIENTE(fecha publicación 21 diciembre 2017)</t>
  </si>
  <si>
    <t>SUPLEMENTO SOBRE LAS ACTIVIDADES:DE LOS SERVICIOS SOCIALES(fecha publicación 23 diciembre)</t>
  </si>
  <si>
    <t>MARIA CRUZ HERGUEDAS MOLPECERES</t>
  </si>
  <si>
    <t>TAPIZADO DE SILLAS Y SILLONES DE BIBLIOTECA PARQUESOL Y  RONDILLA, PUNTOS DE PRESTAMO PILARICA, PUENTE DUERO, OVERUELA</t>
  </si>
  <si>
    <t>PELDAÑO REPUESTO ESCALERA MODELO F-ASALT PARA EL SERVICIO DE EXTINCION DE INCENDIOS</t>
  </si>
  <si>
    <t>1 TEMPORIZADOR PARA EL SERVICIO DE EXTINCION DE INCENDIOS</t>
  </si>
  <si>
    <t>DEANTE CERRAJERIA, S.L.U.</t>
  </si>
  <si>
    <t>MATERIALES CERRAJERIA VARIOS PARA POLICÍA</t>
  </si>
  <si>
    <t>SUMINISTRO PELLET DISTRITO 1º POLICÍA - FECHA DE PEDIDO - 24/10/17 -</t>
  </si>
  <si>
    <t>USO MODULOS OBRA CENTRO FORMACION JACINTO BENAVENTE</t>
  </si>
  <si>
    <t>HYBRID CAR,S.A.</t>
  </si>
  <si>
    <t>RECAMBIOS PARA VEHÍCULOS DE POLICÍA</t>
  </si>
  <si>
    <t>KACHE DISEÑO GRAFICO, C.B</t>
  </si>
  <si>
    <t>LONAS DOBLES PARA PROGRAMA MIXTO FORMACION PARA EL EMPLEO</t>
  </si>
  <si>
    <t>Trabajos de mantenimiento del Observatorio de Valladolid y la comunidad Urbana dciembre 2017</t>
  </si>
  <si>
    <t>PROCUMEDIA GESTIÓN DE CONFLICTOS, S.L.P.</t>
  </si>
  <si>
    <t>CONTRATO MENOR ESCUELA DE FAMILIAS</t>
  </si>
  <si>
    <t>KILLGERM, S.A.</t>
  </si>
  <si>
    <t>JADEPASTA Rodenticida Jade Pasta 10g/5kg cebo fresco / RATIBLOQUE100 52340Ratimor Blocks 10kg/100g / PROTCIRCUITGREY Pro</t>
  </si>
  <si>
    <t>COMMCYL 2000, S.L.</t>
  </si>
  <si>
    <t>SUMINISTRO DE CINCO CASCOS TELEFÓNICOS</t>
  </si>
  <si>
    <t>MANTENIMIENTO, MATERIALES PARA PINTAR EN E.M.  PARQUESOL</t>
  </si>
  <si>
    <t>MANTENIMIENTO, PILAS ALCALINAS PANASONIC PARA CENTRO DE PERSONAS MAYORES ZONA SUR.</t>
  </si>
  <si>
    <t>REMAR CASTILLA Y LEON</t>
  </si>
  <si>
    <t>PEONAJE 4 HORAS Y MEDIA DEL CPM SAN JUAN EN FRAY  LUIS DE LEON</t>
  </si>
  <si>
    <t>CUBERTERÍA Y MENAJE DE COCINA PARA EL CPM SAN JUAN</t>
  </si>
  <si>
    <t>ADQUISICIÓN DE FUNGIBLES PARA IMPRESORAS BROTHER</t>
  </si>
  <si>
    <t>INFOGRAFIA MOVILIDAD ELECTRICA (VERSIÓN EN INGLÉS, Y MODIFICACIÓN)</t>
  </si>
  <si>
    <t>ADQUISICIÓN DEL CERTIFICADO DEL SERVIDOR www12.ava.es</t>
  </si>
  <si>
    <t>ADQUISICIÓN DEL CERTIFICADO DEL SERVIDOR www10.ava.es</t>
  </si>
  <si>
    <t>Organización Circularweekend Valladolid  3-5 noviembre 2017</t>
  </si>
  <si>
    <t>ASOCIACION UNREPORTED</t>
  </si>
  <si>
    <t>COMUNICACION PLAN RETORNO TALENTO MUNICIPIO DE VALLADOLID</t>
  </si>
  <si>
    <t>LUISA HURTADO PUENTES</t>
  </si>
  <si>
    <t>REALIZACIÓN INFORME JURÍDICO SOBRE CENTRO DE MAYORES PUENTE COLGANTE DELA COMUNIDAD DE  CALLE MAGALLANES</t>
  </si>
  <si>
    <t>FRANCISCO JOSE LARA  TEJERO</t>
  </si>
  <si>
    <t>DIRECTOR DEL CONCIERTO DE LOS CPM DE  FIN DE AÑO DE LA   JOVEN ORQUESTA UVA,</t>
  </si>
  <si>
    <t>JOVEN ORQUESTA DE LA UNIVERSIDAD DE VALLADOLID</t>
  </si>
  <si>
    <t>CONCIERTO FIN DE AÑO DE LOS CPM DE LA JOVEN ORQUESTA DE LA  UVA</t>
  </si>
  <si>
    <t>PUBLICACION WEB DE LOS DATOS DEL OBSERVATORIO TURISTICO DE LA CIUDAD DE VALLADOLID. 4º TRIMESTRE 2017</t>
  </si>
  <si>
    <t>SERVICIO APOYO TÉCNICO PARA PRESENTACIÓN CANDIDATURA VALLADOLID A LISTA DEL PATRIMONIO DE LA HUMANIDAD 2017. 1 PAGO</t>
  </si>
  <si>
    <t>ROBERTO PÉREZ  HERNÁNDEZ</t>
  </si>
  <si>
    <t>ACTUACIÓN DIA 29 DE DICIEMBRE DE ROBERTO CHAPU EN CASA ZORRILLA, CON MOTIVO DEL BICENTENARIO</t>
  </si>
  <si>
    <t>PEONAJE EN CENTRO DE PERSONAS MAYORES CL. FAY LUIS DE LEÓN, 13</t>
  </si>
  <si>
    <t>SERVICIO CONTRATADO DE ASISTENCIA TECNICA DE HARDWARE / CPM DE HUERTA DEL REY , ARCA, Z. ESTE DE DICIEMBRE</t>
  </si>
  <si>
    <t>RECAMBIOS PARA MOTO DE POLICÍA</t>
  </si>
  <si>
    <t>SUMINISTRO FOTOCOPIAS PL2 DISCIPLINA VIAL (Toshiba 2505ac) (8.489-8.421=68 color, 786-763=23 low co</t>
  </si>
  <si>
    <t>SUMINISTRO FOTOCO Diciembre POLICIA JEFATURA (Toshiba 3505ac) (17.311-16.960=351 color, 1.741-1.506=235 low color, 89.36</t>
  </si>
  <si>
    <t>SUMINISTRO FOTOCOPIAS DICIEMBRE (POLICIA MULTAS PL1, Toshiba 451c) (12.537-12.337=200 color y 137.070-136.573=497 negro)</t>
  </si>
  <si>
    <t>SERVICIO EXTRAORDINARIO DE LIMPIEZA MES DICIEMBRE, CENTRO DE PERSONAS MAYORES LA VICTORIA Y SAN JUAN</t>
  </si>
  <si>
    <t>MANO DE OBRA - ASISTENCIA TECNICA - TRASLADO Y CONEXION DE 2 ORDENADORES, UNA IMPRESORA Y TRES MESAS A CPM SAN JUAN</t>
  </si>
  <si>
    <t>CATERING DIA NAVIDAD PARA POLICIA MUNICIPAL DIA 22 DE DICEMBRE 2017</t>
  </si>
  <si>
    <t>CASER COMPAÑIA SEGUROS Y REASEGUROS, S.A.</t>
  </si>
  <si>
    <t>POLIZA 50179447 RECIBO 5621843 EFECTO 27-12-17 A 13-03-18 ACCIDENTES-FOD</t>
  </si>
  <si>
    <t>FORO SOCIEDAD Y GESTION PUBLICA, S.L.</t>
  </si>
  <si>
    <t>Servicios del Foro de Ciudades por el Empleo 2017</t>
  </si>
  <si>
    <t>Material sanitario para el Departamento de Prevencion y Salud Laboral.</t>
  </si>
  <si>
    <t>CUOTA MENSUAL COPIADORA MM280C Nº A0ED022005148  DE DICIEMBRE A ENERO  Ubicacion: C/ SAN BENITO, 1 PLANTA 2º Nº 40 / CUO</t>
  </si>
  <si>
    <t>USB  16 GB rotatorio  grabacion a 2 colores incluido</t>
  </si>
  <si>
    <t>ACTUACIÓN ""MENUDO FÍN DE SEMANA"" EN CENTROS CÍVICOS PILARICA Y RONDILLA</t>
  </si>
  <si>
    <t>ACTUACION DE MAGIA  EL DIA 5/11/ EN C.I.C. NATIVIDAD ÁLVAREZ CHACÓN</t>
  </si>
  <si>
    <t>SYMBIOSIS STRATEGY MANAGEMENT CONSULTING S.L.L.</t>
  </si>
  <si>
    <t>ASESORAMIENTO EN MATERIA PROTECCION DE DATOS PARA AGENCIA INNOVACION</t>
  </si>
  <si>
    <t>ACTUACIÓN EN CENTRO CÍVICO CANAL DE CASTILLA EL DÍA 4/NOVIEMBRE</t>
  </si>
  <si>
    <t>ACTUACIÓN DÍA 19/NOVIEMBRE EN C.I.C. CONDE ANSÚREZ ""EL LIBRO DE CAPERUCITA ROJA""</t>
  </si>
  <si>
    <t>ACTUACIÓN DÍA 19/NOVIEMBRE EN CTRO. CÍVICO DELICIAS ""LA LEYENDA DE BARBA AZUL""</t>
  </si>
  <si>
    <t>ACTUACIÓN 18/NOVIEMBRE EN CENTRO CÍVICO CANAL DE CASTILLA, MENUDO FÍN DE SEMANA</t>
  </si>
  <si>
    <t>CHARLAS DE FOMENTO DE LA INNOVACION Y EL EMPRENDIMIENTO EN EDUCACION SECUNDARIA</t>
  </si>
  <si>
    <t>CARTELES 2º QUINCENA NOVIEMBRE Y MES DICIEMBRE, ACTIVIDADES CENTROS CÍVICOS</t>
  </si>
  <si>
    <t>3MC MACROCOPY S.L.</t>
  </si>
  <si>
    <t>FOTOCOPIAS Y MATERIAL ESCOLAR PARA CENTRO CÍVICO DELICIAS</t>
  </si>
  <si>
    <t>Espectáculo Menudo Fin de Semana CIC EMPECINADO 8/10</t>
  </si>
  <si>
    <t>Colaboración artística con motivo del DIA INTERNACIONAL DE LA NO VIOLENCIA CONTRA LAS MUJERES, con la representación de</t>
  </si>
  <si>
    <t>ASOCIACION SONRIE Y LUCHA</t>
  </si>
  <si>
    <t>ACTUACION TEATRAL CENTRO CIVICO ESGUEVA DIA VIOLENCIA DE GENERO.</t>
  </si>
  <si>
    <t>1ª REUNION TRABAJO 21 DE DICIEMBRE - CONTRATO CESION DATOS VEHÍCULOS ELÉCTRICOS-PROYECTO REMOURBAN</t>
  </si>
  <si>
    <t>MUNDO INFORMÁTICO VALLADOLID, S.L.</t>
  </si>
  <si>
    <t>AURICULARES CON MICRÓFONO Y WEBCAN PARA AGENCIA DE INNOVACIÓN</t>
  </si>
  <si>
    <t>GANCHIPLAX, S.L.</t>
  </si>
  <si>
    <t>OTROS GASTOS NAVIDAD GABINETE GOBIERNO: LÁMPARAS DE ÁRBOL</t>
  </si>
  <si>
    <t>BOLIGRAFOS TOUCH CON GRABACIÓN INCLUÍDA, DE AGENCIA DE INNOVACIÓN</t>
  </si>
  <si>
    <t>AFG MICROBIO COMUNICACION, S.L.</t>
  </si>
  <si>
    <t>ORGANIZACIÓN DE JORNADAS DE DIFUSIÓN Y BUENAS PRÁCTICAS. POLITICAS DE IGUALDAD</t>
  </si>
  <si>
    <t>PORTADOCUMENTOS  POLIESTER Y GRABACION TINTA BLANCA.POLITICAS DE IGUALDAD</t>
  </si>
  <si>
    <t>SERV. DESARROLLO PRE-ACELERADORA DE EMPRESAS INNOVADORAS, PARA EL SECTOR VITIVINICOLA EN LA CIUDAD DE VALLADOLID</t>
  </si>
  <si>
    <t>USB lila de 16 GB con grabacion a todo color incluido  / CANON DIGITAL  USB</t>
  </si>
  <si>
    <t>ACTUACION TITERES DIA 30 DE DICIEMBRE-NAVIVAL. PLAN DE INFANCIA</t>
  </si>
  <si>
    <t>SERVICIOS PRESTADOS PARA LA ORGANIZACIÓN Y DESARROLLO DE ACTIVIDADES EN NAVIVAL,  DEL 26 AL 31. PLAN DE INFANCIA</t>
  </si>
  <si>
    <t>IMPACTO MUSICAL.S.L.</t>
  </si>
  <si>
    <t>DOS ACTUACIONES PAYASOS EN NAVIVAL. PLAN DE INFANCIA.</t>
  </si>
  <si>
    <t>VARIOS FOAM PARA PLAN DE IGUALDAD.</t>
  </si>
  <si>
    <t>ROLL UP Y PERFIL PARA LA FERIA DE NAVIVAL</t>
  </si>
  <si>
    <t>2 PERFILES (FOAM) VIOLENCIA DE GÉNERO E INCLUSIÓN LABORAL</t>
  </si>
  <si>
    <t>ACCESO AL SERVICIO CONJUNTO DE NOTICIAS AGENCIA - DICIEMBRE 2017</t>
  </si>
  <si>
    <t>ADQUISICIÓN GUANTES</t>
  </si>
  <si>
    <t>CARTELES DE EXPOSICIONES DE CENTROS CÍVICOS 2º QUINCENA NOVIEMBRE Y MES DICIEMBRE</t>
  </si>
  <si>
    <t>ADBLUE PARA VEHICULOS SERV. LIMPIEZA</t>
  </si>
  <si>
    <t>OBSERVATORIO INTERNACIONAL DE CIUDADANIA Y MEDIO AMBIENTE SOSTENIBLE</t>
  </si>
  <si>
    <t>3º PAGO correspondiente al 40% del contrato de asesoramiento técnico-metodológico al proceso de presupuestos participati</t>
  </si>
  <si>
    <t>GUANTE PIEL FLOR FORRO TERMICO</t>
  </si>
  <si>
    <t>ALQUILER MENSUAL ( PANASONIC DP-C405 N.SERIE: EHPCT00022 DEL 01-12-17 AL 31-12-17 UBICACION: PARTICIPACION CUIDADANA )</t>
  </si>
  <si>
    <t>ASOCIACION ""PERICO Y KINO-PAYASOS""</t>
  </si>
  <si>
    <t>ACTUACION INFANTIL CENTRO CIVICO DELICIAS .- MENUDO FIN DE SEMANA</t>
  </si>
  <si>
    <t>4,983 COPIAS DE MAQ.A11U021003907 MOD.: MM362 Anterior B= 114747 ; Actual B= 119730 Ubicacion: CENTRO CIVICO PILARICA 98</t>
  </si>
  <si>
    <t>Trabajos de reforma eléctrica de instalaciones / COMMENT|realizados en: / COMMENT|- Casa del Barco (luminarias exteriore</t>
  </si>
  <si>
    <t>4ª REVISIÓN LIMPIEZA FILTROS CARBONO EN EQUIPOS SERVICIO LABORAL DE MEDIO AMBIENTE</t>
  </si>
  <si>
    <t>CANCELACIÓN A.C.F. 34 (JOSÉ IGNACIO HERRAN) OTROS SUMINISTROS Y GASTOS GABIENTE GOBIERNO Y RELACIONES</t>
  </si>
  <si>
    <t>MIGUEL ANGEL PEREZ  MARTIN</t>
  </si>
  <si>
    <t>RECITAL POÉTICO ""VENTANAS"" EN EL CENTRO CÍVICO PARQUESOL DÍA 23/NOVIEMBRE</t>
  </si>
  <si>
    <t>CAMPAÑA DIVULGACION E INFORMACION APOYO EMPLEO Y EMPRENDIMIENTO</t>
  </si>
  <si>
    <t>COLABORACIÓN SUPLEMENTO:CASTILLA Y LEÓN EMPRESARIAL</t>
  </si>
  <si>
    <t>FORUM SPORT, S.A.</t>
  </si>
  <si>
    <t>F-13540 SUMINISTRO SACOS DE DORMIR PARA ALBERGUE - INTERVENCION</t>
  </si>
  <si>
    <t>F-13615 PROYECTOR LEC PARA COMEDOR SOCIAL - INTERVENCION</t>
  </si>
  <si>
    <t>F-13734 DOSIFICADORES GEL PARA CEAS Bº ESPAÑA - INTERVENCION</t>
  </si>
  <si>
    <t>F-13793 SUMINISTRO MATERIAL ELECTRICO CEAS VICTORIA, PARQUESOL Y RONDILLA - INTERVENCION</t>
  </si>
  <si>
    <t>F-13812 SUMINISTRO MATERIAL ELECTRICO CEAS VICTORIA Y HUERTA DEL REY - INTERVENCION</t>
  </si>
  <si>
    <t>F-13896 SUMINISTRO MATERIAL PARA REPARACIÓN CEAS SAN PEDRO REGALADO - INTERVENCION</t>
  </si>
  <si>
    <t>F-13925 SUMINISTRO MATERIAL FERRETERIA PARA VVDA.SALUD, 5 - INTERVENCION</t>
  </si>
  <si>
    <t>HONARIOS , LEVANTAMIENTO DE PLANOS OBRAS EN VVDA. PORTILLO DEL PRADO 20 ,1ºC</t>
  </si>
  <si>
    <t>IDEA Y DESARROLLO, PRODUCCIÓN DE BUZONES, COORDINACIÓN, RECOGIDA Y DISTRIB DE POSTALES DE LA CAMPAÑA ""CUÉNTASELO A TODOS</t>
  </si>
  <si>
    <t>Campaña / Anuncio: SUPLEMENTO ""MUSEOS VALLADOLID Y TEATRO CALDERÓN"" - Soporte: EL NORTE DE CASTILLA - ED. GENERAL</t>
  </si>
  <si>
    <t>SUPLEMENTOS PROMOCIÓN MUSEOS:DE VALLADOLID Y TEATRO CALDERÓN</t>
  </si>
  <si>
    <t>F-14624 ACTIVIDADES SENSIBILIZACION INTERCULTURAL EN CEAS - INMIGRACION - INICIATIVAS</t>
  </si>
  <si>
    <t>F-14872 PROGRAMA DE PREVENCION SELECTIVA LOTE 2 - PLAN DROGAS - INICIATIVAS</t>
  </si>
  <si>
    <t>SERVICIO DE EMISION DE CUÑAS PUBLICITARIAS EN EMISORAS DE RADIO CAMPAÑA PROMOCION COMERCIO ""Navidad 2017-2018""</t>
  </si>
  <si>
    <t>PRIMERA MENSUALIDAD CONTRATO ""MANTENIMIENTO, DESARROLLO, ASISTENCIA, PORTAL ""VALLADOLID DE TIENDA EN TIENDA `</t>
  </si>
  <si>
    <t>Itinerario de Inserción sociolaboral Ayto Valladolid ( Itinerario de Inserción sociolaboral Ayto Valladolid ).</t>
  </si>
  <si>
    <t>F-13635 PROGRAMA FORMACIÓN CUIDADORES PERSONAS DEPENDIENTES - INICIATIVAS</t>
  </si>
  <si>
    <t>Rect. Emit- 1 / Apoyo psicosocial y Coaching para víctimas de género</t>
  </si>
  <si>
    <t>CUIDADOS DE NIÑOS DEL 19 AL 30 DE DICIEMBRE DE 2017.</t>
  </si>
  <si>
    <t>SERVICIO DE CANGUROS PARA POLITICAS DE IGUALDAD</t>
  </si>
  <si>
    <t>MANTENIMIENTO CIBERAULA DEL CPM SAN JUAN EN FRAY LUIS DE LEON</t>
  </si>
  <si>
    <t>ITINERARIOS DE EMPRENDIMIENTO</t>
  </si>
  <si>
    <t>ASESORAMIENTO LEGAL/SERVICIO JURIDICO PROFESIONAL Individualizado y grupal para PERSONAS EN RIESO DE EXCLUSION Y VVG ( C</t>
  </si>
  <si>
    <t>Rect. Emit- 0009 / ACCIONES DE PROSPECCION DE EMPLEO PARA EL AREA DE EDUCACIÓN, INFANCIA E IGUALDAD DEL AYUNTAMIENTO</t>
  </si>
  <si>
    <t>TALLERES Y FORMACION PARA RECUPERACION DE LA IMAGEN PERSONAL</t>
  </si>
  <si>
    <t>ALQUILER MAQUINA FOTOCOPIADORA MDO. KYOCERA TSKALFA 2552. MES DICIEMBRE/2017  (*MANTENIMIENTO)</t>
  </si>
  <si>
    <t>ALQUILER MES DICIEMBRE 20/60 EQUIPO SAMSUNG DE SERV. DE OBRAS</t>
  </si>
  <si>
    <t>ALQUILER MES DICIEMBRE 5/12 FOTOCOPIADORA SAMSUNG DE DELINEACIÓN</t>
  </si>
  <si>
    <t>Alquiler MES MAYO, IR ADV C5030I MODEL GNM92763 , GERENCIA URBANISMO, VISADOS GESTION TELEMATICA</t>
  </si>
  <si>
    <t>Alquiler MES JULIO, IR ADV C5030I MODEL GNM92763 , GERENCIA URBANISMO, VISADOS GESTION TELEMATICA</t>
  </si>
  <si>
    <t>Alquiler MES AGOSTO, IR ADV C5030I MODEL GNM92763 , GERENCIA URBANISMO, VISADOS GESTION TELEMATICA</t>
  </si>
  <si>
    <t>Alquiler MES SEPTIEMBRE, IR ADV C5030I MODEL GNM92763, SEPI, PLTA 1 PTA 14, CALLE SAN BENITO 1, 47003,</t>
  </si>
  <si>
    <t>COPIAS 24/OCTUBRE A 23/NOVIEMBRE, SAMSUNG CLX-9201 NA, SERVICIO DE OBRAS</t>
  </si>
  <si>
    <t>Alquiler MES OCTUBRE IR ADV C5030I MODEL GNM92763 , SEPI, PLTA 1 PTA 14, CALLE SAN BENITO 1,</t>
  </si>
  <si>
    <t>Alquiler MES NOVIEMBRE,  IR2530I MODEL NZX52389 , CENTRO DE CONSERV DE LA VIA PUBLICA, BAJO CUBIERTA,</t>
  </si>
  <si>
    <t>COPIAS 1/JUNIO A 30/NOV. (B) Total Large Black &amp; White (112) 189 206 IR ADV C5030I MODEL GNM92763 , SEPI, PLTA 1 PTA 14</t>
  </si>
  <si>
    <t>Alquiler MES DICIEMBRE, IR2530I MODEL NZX52389 , CENTRO DE CONSERV DE LA VIA PUBLICA, BAJO CUBIERTA,</t>
  </si>
  <si>
    <t>Alquiler MES DICIEMBRE, IR2525I MODEL NZV02632 , SERVICIO PLANEAMIENTO Y URBANISMO, CL SAN BENITO 1, P31,</t>
  </si>
  <si>
    <t>COPIAS 1/JULIO A 31/DICIEM.(B) Total Large Black &amp; White (112) 1351 1351 IR2525I MODEL NZV02632 , SERVICIO PLANEAMIENTO</t>
  </si>
  <si>
    <t>RECARGA DE TARJETAS BONOBUS, PLAN INSERCIÓN LABORAL PARA VÍCTIMAS VIOLENCIA DE GÉNERO</t>
  </si>
  <si>
    <t>Hora consultor senior / Formación presencial. Politicas de Igualdad</t>
  </si>
  <si>
    <t>FUNDACION SECRETARIADO GRAL. GITANO</t>
  </si>
  <si>
    <t>Asistencia técnica y sensibilización para la igualdad de las mujeres gitanas en Valladolid. Plan de Igualdad</t>
  </si>
  <si>
    <t>Alquiler MES DICIEMBRE, iR ADV C2220i MODEL LYK51117 , SERVICIO DE INFRAESTRUCTURAS, CALLE SAN BENITO 1 PLTA</t>
  </si>
  <si>
    <t>F-14294 SUMINISTRO MATERIAL FERRETERIA VVDA.CARMELO 21 - INTERVENCION</t>
  </si>
  <si>
    <t>MATERIAL DE SANEAMIENTO PARA VIVIENDA CL. CARMELO, 21</t>
  </si>
  <si>
    <t>MATERIAL DE SANEAMIENTO PARA EL ALBERGUE</t>
  </si>
  <si>
    <t>SERVICIOS DE LIMPIEZA Y SERVICIOS DE ASISTENCIA, S.L.U.</t>
  </si>
  <si>
    <t>F-15190 SERVICIO DE LIMPIEZA Y DESINSECTACION VVDA.VINOS RUEDA, 24-2º A - INTERVENCION</t>
  </si>
  <si>
    <t>ILUSTRE COLEGIO DE ABOGADOS VALLADOLID</t>
  </si>
  <si>
    <t>F-14897 ATENCION TURNO SEGUNDA OPORTUNIDAD - INTERVENCION</t>
  </si>
  <si>
    <t>F-14898 CONVENIO SOJ CEAS 2017 - INTERVENCION</t>
  </si>
  <si>
    <t>ASOC.COMISION CATOLICA ESPAÑOLA MIGRACIO</t>
  </si>
  <si>
    <t>F-14149 JORNADA CONTAMOS CONVIVENCIA - XIV SEMANA INTERCULTURAL - PLAN INMIGRACION-INICIATIVAS</t>
  </si>
  <si>
    <t>F-14334 BUFANDAS CELEBRACIÓN DIA MUNDIAL DISCAPACIDAD - INICIATIVAS</t>
  </si>
  <si>
    <t>MOVIMIENTO CONTRA LA INTOLERANCIA</t>
  </si>
  <si>
    <t>F-14609 TALLERES CONTRA INTOLERANCIA Y DELITOS DE ODIO -P.INMIGRACION-INICIATIVAS</t>
  </si>
  <si>
    <t>F-14623 ANIMACION 5-DIC DIA INTERNACIONAL PERS.DISCAPACIDAD-P.ACCESIBILIDAD-INICIATIVAS</t>
  </si>
  <si>
    <t>F-14643 TALLER DE MUJERES EN ESPECIAL VULNERABILIDAD-P.DROGAS-INICIATIVAS</t>
  </si>
  <si>
    <t>FEAPS CASTILLA Y LEON</t>
  </si>
  <si>
    <t>F-14710 ADAPTACION A LECTURA FACIL POR GRUPO DE INTERES-P.ACCESIBILIDAD - INICIATIVAS</t>
  </si>
  <si>
    <t>F-14746 DISEÑO Y MAQUETACION INVITACIONES Y CARTEL-DIA DISCAPACIDAD-INICIATIVAS</t>
  </si>
  <si>
    <t>F-14625 ACTIVIDADES DE CONVIVENCIA PLAN INMIGRACION - INICIATIVAS</t>
  </si>
  <si>
    <t>F-15001 INFORME SOBRE DERECHOS HUMANOS COLECTIVOS VULNERABLES-INMIGRACION-INICIATIVAS</t>
  </si>
  <si>
    <t>F-15191 ALQUILER SALON Y SERVICIO TECNICO-PREVENCION CANNABIS JOVENES- INICIATIVAS</t>
  </si>
  <si>
    <t>ASOCIACIÓN LECTURA FÁCIL</t>
  </si>
  <si>
    <t>F-15263 BIBLIOGRAFÍA EN LECTURA FÁCIL VARIA PARA CENTRO OCUPACIONAL Y CPM - INICIATIVAS</t>
  </si>
  <si>
    <t>F-15296 TALLERES ADQUISICION HABITOS SALUDABLES EN CPM - P.DROGAS-INICIATIVAS</t>
  </si>
  <si>
    <t>F-15310 ORGANIZACION JORNADA -PREVENCION CONSUMO CANNABIS 15-DIC.- INICIATIVAS</t>
  </si>
  <si>
    <t>F-13560 TALLERES ESCOLARES - SUMAR CAPACIDADES 2017 - PLAN ACCESIBILIDAD - INICIATIVAS</t>
  </si>
  <si>
    <t>F-13776 RESMAS PARA TRIPTICO DIA MUNDIAL SIN ALCOHOL SERVIDO EN IMPRENTA MPAL-PLAN DROGAS-INICIATIVAS</t>
  </si>
  <si>
    <t>F-13777 RESMAS TRIPTICO LUCHA CONTRA CONSUMO CANNABIS SERVIDO EN IMPRENTA MPAL-PLAN DROGAS-INICIATIVAS</t>
  </si>
  <si>
    <t>F-13996 - DISEÑO E IMPRESION ROLLER-UP OBSERVATORIO DERECHOS HUMANOS - INICIATIVAS</t>
  </si>
  <si>
    <t>F-15188 MATERIAL PARTICIPANTES -OBSERVATORIO DERECHOS HUMANOS-INMIGRACION-INICIATIVAS</t>
  </si>
  <si>
    <t>ENTREGA DE 20 ANUARIOS PARA CPM, CONCEJALIA SERVICIOS SOCIALES</t>
  </si>
  <si>
    <t>TRABAJOS DE DISEÑO, EJECUCIÓN, SUMINISTRO Y COLOCACIÓN RÓTULOS VINILO Y PLACA GRABADA PARA EDIF. SAN AGUSTIN (ARCHIVO) *</t>
  </si>
  <si>
    <t>Alquiler MES JULIO, iR ADV C2220i MODEL LYK51117 , SERVICIO DE INFRAESTRUCTURAS, CALLE SAN BENITO 1 PLTA</t>
  </si>
  <si>
    <t>FICHAS LIBROS DE SEGURIDAD DE CONSERVACIÓN</t>
  </si>
  <si>
    <t>RESMAS PARA LIBROS FICHAS DE SEGURIDAD DE INFRAESTRUCTURAS</t>
  </si>
  <si>
    <t>MAGNO STAR 135GR. 45X64 RM. 19,44 KG. ( OT: LIBRO FICHAS DE SEGURIDAD CONSERVACION SERVIDO EN IMPRENTA MUNICIPAL   *****</t>
  </si>
  <si>
    <t>Alquiler MES DICIEMBRE, IR2530I MODEL RNV05603 , S. URBANISMO-GESTION URBANISTICA, CALLE SAN BENITO 1 2ºPL P.</t>
  </si>
  <si>
    <t>CANCELACIÓN AFNº37 GASTOS DE ALCALDÍA</t>
  </si>
  <si>
    <t>JUAN ANTONIO PEREZ CONCELLON</t>
  </si>
  <si>
    <t>CANCELACIÓN Y CIERRE ANTICIPO CAJA OTROS SUMINISTROS Y GASTOS IMPRENTA (JUAN PÉREZ CONCELLÓN)</t>
  </si>
  <si>
    <t>METROTEC TECHNOLOGY SERVICES, S.A</t>
  </si>
  <si>
    <t>ALARMAS PERSONALES, PROTECTORES AUDITIVOS Y PANTALLAS MALLA NYLON PARA SERVICIO DE EXTINCION DE INCENDIOS</t>
  </si>
  <si>
    <t>ALQUILER ENVASE DE OXIGENO MEDICINAL. SERVICIO DE EXTINCION DE INCENDIOS.</t>
  </si>
  <si>
    <t>ADECUACION PARCELA ANTIGUO COLEGIO SANTIAGO LOPEZ  (*MANTENIMIENTO)</t>
  </si>
  <si>
    <t>SUMINISTRO DE SEPIOLITA PARA PARQUE CENTRAL Y PARQUE DE CANTERAC. SERVICIO DE EXTINCION DE INCENDIOS</t>
  </si>
  <si>
    <t>SUMINISTRO DE MADERA ACABADA EN COMPACTO ROJO PARA EL SERVICIO DE EXTINCION DE INCENDIOS.</t>
  </si>
  <si>
    <t>GRUPO AMALGAMA, S.L.</t>
  </si>
  <si>
    <t>1 PLANCHA TÉRMICA SEMIAUTOMÁTICA TCC PARA EL SERVICIO DE EXTINCION DE INCENDIOS.</t>
  </si>
  <si>
    <t>1 BOTELLA DE OXÍGENO B5 MINITOP PARA EL SERVICIO DE EXTINCION DE INCENDIOS.</t>
  </si>
  <si>
    <t>SOLIMEF IBERICA S.L.</t>
  </si>
  <si>
    <t>SUMINISTRO DE HERRAJES PARA EL SERVICIO DE EXTINCION DE INCENDIOS.</t>
  </si>
  <si>
    <t>1 CATADIOPTRICO ROJO, 1 TAPA DE ALTAVOZ, 1 PERFIL PEQUEÑO Y 1 PERFIL LARGO. SERVICIO DE EXTINCION DE INCENDIOS.</t>
  </si>
  <si>
    <t>4 CUBIERTAS NUEVAS 10R22,5 LEAO RADIAL 144L PARA VEHICULO DEL SERVICIO DE EXTINCION DE INCENDIOS.</t>
  </si>
  <si>
    <t>MIGUEL ROMO HOSTELERA S.L.</t>
  </si>
  <si>
    <t>ARSUB TECHNOLOGY, S.L.</t>
  </si>
  <si>
    <t>MANO DE OBRA TECNICO INSTALADOR PARA REVISION CONJUNTA CON TECNICO DE ATISAE EN PARQUE DE SERVICIO EXTINCION DE INCENDIO</t>
  </si>
  <si>
    <t>UD. DE SOLO SUMINISTRO DE 32 UNIDADES DE U EN CHAPA DE ALUMINIO PLEGADA ESPERSOR 1,2 . SERVICIO DE EXTINCION DE INCENDIO</t>
  </si>
  <si>
    <t>3 BOMBILLOS TESA 5030 30x30 LT PARA EL SERVICIO DE EXTINCION DE INCENDIOS.</t>
  </si>
  <si>
    <t>SUMINISTRO DE DIVERSO MATERIAL DE FERRETERIA PARA EL SERVICIO DE EXTINCION DE INCENDIOS.</t>
  </si>
  <si>
    <t>ALUMINIOS DEL DUERO, S.A.</t>
  </si>
  <si>
    <t>SUMINISTRO DE ANGULOS DE ALUMINIO PARA EL SERVICIO DE EXTINCION DE INCENDIOS.</t>
  </si>
  <si>
    <t>MOUNTAIN OF WINTER, S.L.</t>
  </si>
  <si>
    <t>20 GALONES DE FIELTRO, DIGITALIZACIÓN Y DISEÑO, SERVICIO DE EXTINCION DE INCENDIOS</t>
  </si>
  <si>
    <t>ROTULOS TESEDO, S.L.</t>
  </si>
  <si>
    <t>FORRAR CON VINILO CRISTALES DE VENTANAS DE PUERTA PLANTA BAJA Y BAÑOS 1ª PLANTA DE PARQUE DE LAS ERAS. S.E.I.S. Y P.C.</t>
  </si>
  <si>
    <t>CRISTALERIA LOBATO, S.L.</t>
  </si>
  <si>
    <t>2 ESPEJOS CON CANTO PULIDO PARA EL SERVICIO DE EXTINCION DE INCENDIOS.</t>
  </si>
  <si>
    <t>3 PARES DE ZAPATOS DE UNIFORMIDAD PARA EL SERVICIO DE EXTINCION DE INCENDIOS</t>
  </si>
  <si>
    <t>TEJIDOS AVILES DE PRADA, S.L.</t>
  </si>
  <si>
    <t>CAJÓN DE CHAPA DE ALUMINIO EN FORMA DE PALILLO CON PUERTA PARA EL SERVICIO DE EXTINCIO DE INCENDIOS</t>
  </si>
  <si>
    <t>FRANCISCO SALVADOR PARRAVICINI, S.L.N.E.</t>
  </si>
  <si>
    <t>4,8 M2 DE POLICARBONATO Y 3,095 M2 DE METACRILATO PARA EL SERVICIO DE EXTINCION DE INCENDIOS.</t>
  </si>
  <si>
    <t>SUMINISTRO DE ADBLUE Y SEPIOLITA PARA VEHÍCULOS DEL SERVICIO DE EXTINCION DE INCENDIOS.</t>
  </si>
  <si>
    <t>1 OXIGENO OXIFLAN MINITOP PARA EL SERVICIO DE EXTINCION DE INCENDIOS.</t>
  </si>
  <si>
    <t>ACTUACIÓN EN CENTRO CÍVICO JOSÉ MOSQUERA EL DÍIA 12/NOVIEMBRE</t>
  </si>
  <si>
    <t>CONTRAPORTADA Y SUPLEMENTO  MES NOVIEMBRE GO, PROGRAMAS JUVENILES</t>
  </si>
  <si>
    <t>CONTRAPORTADA Y SUPLEMENTO MES DICIEMBRE  GO. PROGRAMA JUVENILES</t>
  </si>
  <si>
    <t>JOSE MARIA  TEJERINA  SANZ DE LA RICA</t>
  </si>
  <si>
    <t>F-14751 HONORARIOS DESAHUCIO 275-2015 SALVADOR PERDIZ JIMENEZ - INTERVENCION</t>
  </si>
  <si>
    <t>F-14966 MATERIAL DE CARPINTERIA PARA CEAS Bº ESPAÑA - INTERVENCION</t>
  </si>
  <si>
    <t>F-14995 MATERIAL  PARA REPARACIONES CEAS Bº ESPAÑA Y VVDA.CARMELO, 21 - INTERVENCION</t>
  </si>
  <si>
    <t>MUDANZAS VALLADOLID,S.L.</t>
  </si>
  <si>
    <t>F-15128 TRASLADO DOCUMENTACION DEL CPM ZONA SUR A CEAS P.ALAMEDA-INTERVENCION</t>
  </si>
  <si>
    <t>F-15159 MATERIAL ELECTRICO PARA CEAS DELICIAS-CANTERAC - INTERVENCION</t>
  </si>
  <si>
    <t>ACTUACION INFANTIL  JUGANDO A SER PAYASOS- CENTRO CIVICO PARQUESOL.</t>
  </si>
  <si>
    <t>OSCARESCALANTE S.L.U.</t>
  </si>
  <si>
    <t>ACTUACION MAGIA CC PARQUESOL, CC RONDILLA Y ZONA ESTE MENUDO FIN DE SEMANA.</t>
  </si>
  <si>
    <t>CINETECA COMPAÑIA DE EVENTOS CULTURALES, S.L.U.</t>
  </si>
  <si>
    <t>alquiller peliculas ( Alquiler de 7 películas, 3 para C.C.Delicias, 1 para C.C. Luelmo, 1 para C.C. Mosquera, 1 para C.C</t>
  </si>
  <si>
    <t>ASOCIACION LIRICA BOHEMIOS</t>
  </si>
  <si>
    <t>ACTUACION CULTURAL CENTRO CIVICO LA PILARICA</t>
  </si>
  <si>
    <t>ACTUACION KINUNA TEATRO 4º TRIMESTRE  CENTROS CIVICOS</t>
  </si>
  <si>
    <t>MATERIALES PARA CENTRO CÍVICO PARQUESOL</t>
  </si>
  <si>
    <t>ASOCIACIÓN DE FEDERACIONES DEPORTIVAS DE CASTILLA Y LEÓN</t>
  </si>
  <si>
    <t>GASTOS DE ORGANIZACION CORRESPONDIENTE A LA FERIA DEL DEPORTE CELEBRADA EN VALLADOLID DEL 4 AL 7 DE SEPTIEMBRE DE 2017</t>
  </si>
  <si>
    <t>MATERIAL DE IMPRENTA PARA ACTIVIDADES ENERO/2018 DE CENTROS CÍVICOS</t>
  </si>
  <si>
    <t>MATERIALES DE SANEAMIENTO PARA VIOS CENTROS CÍVICOS</t>
  </si>
  <si>
    <t>CAMPANA PARA CENTRO CIVICO DELICIAS.</t>
  </si>
  <si>
    <t>CARTON ONDULADO 50X70 CM MARRON OSCURO / PAPEL CREPE LIDERPAPEL PLATA 50CMX2.5M / ROLLO VINILO ADHESIVO PLATEADO 0.5X20</t>
  </si>
  <si>
    <t>DESATRANCO Y LIMPIEZA DE TUBERIAS EN CENTRO CIVICO DELICIAS EN FECHA 01.12.2017 CON EL EQUIPO 1180 RFª ALBARAN 005881</t>
  </si>
  <si>
    <t>SUMINISTRO JUNTAS DE ESCAPE PARA VEHÍCULOS POLICÍA</t>
  </si>
  <si>
    <t>SESIONES DE CUENTACUENTOS EN CENTROS CÍVICOS</t>
  </si>
  <si>
    <t>Colaboración artística dentro de la programación MENUDO FIN DE SEMANA, con la representación de la obra de teatro para n</t>
  </si>
  <si>
    <t>OCTUBRE POLAR</t>
  </si>
  <si>
    <t>ACTUACION MUSICAL CENTROS CIVICOS PROGRAMACION JOVEN</t>
  </si>
  <si>
    <t>DIsco Duro Seagate 1TB para Espacio Joven (Factible Cooperativa)</t>
  </si>
  <si>
    <t>RENOVACIÓN DOMINIO, ESPACIOJOVENVALLADOLID.ES HASTA 31/NOVIEMBRE/2018</t>
  </si>
  <si>
    <t>CALEFACT SYP TL-20N  220v / TASA ECORAEE, ESPACIO JÓVEN</t>
  </si>
  <si>
    <t>PREMIOS V TORNEO FUTBOL SALA</t>
  </si>
  <si>
    <t>FRANCISCO JAVIER NIETO MORAN</t>
  </si>
  <si>
    <t>ACTUACIÓN MUSICAL THE MORNING REAVER EN LAS MORERAS</t>
  </si>
  <si>
    <t>ACTUACIÓN MUSICAL EN CENTROS CÍVICOS PROGRAMACIÓN JÓVEN</t>
  </si>
  <si>
    <t>ASOCIACION PARA ORGANIZACION DE FERIAS Y CERTAMENES DISCOGRAFIC0S</t>
  </si>
  <si>
    <t>COLABORACIÓN EN NEW _x001E_&amp; RETRO VALLADOLID GAME FESTIVAL 2017</t>
  </si>
  <si>
    <t>F-15371 ATENCION CONVENIO SOJ CEAS 2017 - INTERVENCION</t>
  </si>
  <si>
    <t>FEDERACION DE ASOCIACIONES GITANAS DE CYL</t>
  </si>
  <si>
    <t>F-15703 ACTUACIONES CONCERTADAS SERVICIO MEDIACION COLECTIVO GITANO - INTERVENCION</t>
  </si>
  <si>
    <t>VESTUARIO PARA PROGRAMA MIXTO PROMOCIÓN TURÍSTICA LOCAL 47/00008/2017- C. DE FORMACION PARA EL EMPLEO</t>
  </si>
  <si>
    <t>VESTUARIO PARA PROGRAMA MIXTO CIUDA DUPLO. 47/00007/2017- C. DE FORMACION PARA EL EMPLEO</t>
  </si>
  <si>
    <t>SUMINISTRO ROPA PARA DOTAR A UNIDADES  SES E INFORMES CUERPO POLICÍA MUNICIPAL.</t>
  </si>
  <si>
    <t>REPARACION VEHICULO  9707 JVH PARA PROTECCION MEDIO AMBIENTE</t>
  </si>
  <si>
    <t>CALIBRACION INSTRUMENTAL DE MASICOS DE LA RCCAVA ( VS 9/17)</t>
  </si>
  <si>
    <t>GASÓLEO B PARA HORNO INCINERADOR</t>
  </si>
  <si>
    <t>ACTUACION GRUPO TEATRO EN CENTRO CIVICO VICENTE ESCUDERO .</t>
  </si>
  <si>
    <t>ASOC.ARTISTICA Y MUSICAL EN CLAVE</t>
  </si>
  <si>
    <t>CONCIERTO XXV ANIVERSARIO CENTRO CIVICO ZONA SUR</t>
  </si>
  <si>
    <t>CONCIERTO CENTRO CIVICO RONDILLA</t>
  </si>
  <si>
    <t>CONCIERTO EN CENTRO BAILARIN VICENTE ESCUDERO</t>
  </si>
  <si>
    <t>CONCIERTO EN CENTRO CIVICO ZONA ESTE</t>
  </si>
  <si>
    <t>GRÁFICAS MALPICA, S.L.</t>
  </si>
  <si>
    <t>COPIAS COLOR Y ENCUADERNACIÓN EN ESPIRAL  PARA CENTRO CÍVICO ESGUEVA</t>
  </si>
  <si>
    <t>COORDINADORA O.N.G.D. CASTILLA Y</t>
  </si>
  <si>
    <t>F-15338 ORGANIZACION Y GESTION 12 TALLERES COMERCIO JUSTO NOV.-DIC.- INICIATIVAS</t>
  </si>
  <si>
    <t>ADQUISICION DE BONOS DE PISCINA AÑO 2017  PARA PERSONAS CON DISCAPACIDAD</t>
  </si>
  <si>
    <t>INTERVENCIÓN EL DÍA 22/12/17 DEL PROGRAMA ""PREVENCIÓN DE DROGODEPENDENCIAS EN ZONAS DE OCIO DE VALLADOLID""</t>
  </si>
  <si>
    <t>MATERIALES PARA CENTRO CIVICO VICENTE ESCUDERO</t>
  </si>
  <si>
    <t>DRAGADOS, S.A.</t>
  </si>
  <si>
    <t>Modificación centrales de aspiración PCI. Centro Cívico La Victoria</t>
  </si>
  <si>
    <t>MATERIALES PARA CC BAILARIN VICENTE ESCUDERO</t>
  </si>
  <si>
    <t>PINTURA PARA PARTICIPACION CIUDADANA</t>
  </si>
  <si>
    <t>AINHOA ETXEBARRIA BILBAO</t>
  </si>
  <si>
    <t>F-15788 REPRESENTACIONES TEATRO -HUERTA CON MIS AMIGOS-PLAN DROGAS-INICIATIVAS</t>
  </si>
  <si>
    <t>FOTOCOPIAS MAQUINA V1484803056 . 414880-COPIADORA RICOH MPC2800AD PARA PARTICIPACION CIUDADANA</t>
  </si>
  <si>
    <t>PIEZAS PARA CENTRO CIVICO BAILARIN VICENTE ESCUDERO</t>
  </si>
  <si>
    <t>RETIRADO POR MIGUEL BEZOS / SPRAY CRC ECOMARK ROJO / MIGUEL BEZOS / FLEXOMETRO ERGO MAGNET 8M 8425M / MEDIDOR LASER RLM1</t>
  </si>
  <si>
    <t>ORTOWEB MEDICAL, S.L.</t>
  </si>
  <si>
    <t>F-15433 MATERIAL DIDACTICO PARA CENTRO OCUPACIONAL - P.ACCESIBILIDAD-INICIATIVAS</t>
  </si>
  <si>
    <t>F-15440 SERVICIO CATERING 18-DIC.- CENTRO OCUPACIONAL - INICIATIVAS</t>
  </si>
  <si>
    <t>MIDES OLID, S.L.U.</t>
  </si>
  <si>
    <t>F-15447 LIMPIEZA EN CENTRO OCUPACIONAL - INICIATIVAS</t>
  </si>
  <si>
    <t>CAMPAÑA 25 NOVIEMBRE  DIA CONTRA MALTRATO MUJER. PLAN CONTRA LA VIOLENCIA DE GÉNERO</t>
  </si>
  <si>
    <t>CAMPAÑA 25 NOVIEMBRE  DIA CONTRA EL MALTRATO SOBRE LA MUJER. VIDEO INSTITUCIONAL.  PLAN CONTRA LA VIOLENCIA DE GÉNERO</t>
  </si>
  <si>
    <t>F-15761 AGENDAS BUSQUEDA DE EMPLEO - INICIATIVAS</t>
  </si>
  <si>
    <t>VIAJES MARFIL</t>
  </si>
  <si>
    <t>VIAJE DE TRABAJO DE PROMOCION CULTURAL DENTRO DE LAS ACCIONES DE HERMANAMIENTO DE LA CIUDAD</t>
  </si>
  <si>
    <t>F-15174 DICIEMBRE - SERVICIO DE CENTRO DE DIA - INTERVENCION</t>
  </si>
  <si>
    <t>Campaña / Anuncio: PAGINAS DE AGENDA ECONOMICA GENERAL PERIODO OCTUBRE-DICIEMBRE 2017 - Soporte: EL NORTE DE CASTILLA -</t>
  </si>
  <si>
    <t>Campaña / Anuncio: COLABORACION JORNADA IMAGINEXT - Soporte: EL NORTE DE CASTILLA.</t>
  </si>
  <si>
    <t>DISEÑO DE 20 INFOGRAFIAS DEL AYUNTAMIENTO DE VALLADOLID</t>
  </si>
  <si>
    <t>F-14638 NOVIEMBRE - SERVICIO DE CANGUROS - INTERVENCION</t>
  </si>
  <si>
    <t>F-15025 DICIEMBRE - SERVICIO DE CANGUROS - INTERVENCION</t>
  </si>
  <si>
    <t>F-15219 DICIEMBRE - SERVCICIO DE CANGUROS - INTERVENCION</t>
  </si>
  <si>
    <t>RECOGIDA DE PAPEL EN OFICINAS CONTRATADAS 4º TRIMESTRE DE 2017- CASA DEL BARCO-</t>
  </si>
  <si>
    <t>App Ayuda a Domicilio PrestAVA Hito único 100%.</t>
  </si>
  <si>
    <t>CERRADURA, RESBALÓN Y CEYS EXPRESS PARA BILBIOTECAS</t>
  </si>
  <si>
    <t>SEPARADORES DE LIBROS PARA BIBLIOTECAS</t>
  </si>
  <si>
    <t>SERVICIOS ELABORACION INFORMES TECNICOS Y TRABAJOS CARTOGRAFIA PARA URBANISMO</t>
  </si>
  <si>
    <t>ACTUACION DIA 3 DE DICIEMBRE  CENTRO CIVICO BAILARIN VICENTE ESCUDERO</t>
  </si>
  <si>
    <t>ADHESIVO DE CONTACTO PARA COLEGIO FRANCISCO PINO</t>
  </si>
  <si>
    <t>TEATRO DEL AZAR, S.L.</t>
  </si>
  <si>
    <t>FUNCIONES REALIZADAS ULTIMO TRIMESTRE 2017 CENTROS CIVICOS  CASA CUNA , ZONA SUR, CANAL DE CASTILLA, EL CAMPILLO...</t>
  </si>
  <si>
    <t>F-14749 COLABORACION FUND.EUSEBIO SACRISTAN PROY.SOCIOED.CEAS - INTERVENCION</t>
  </si>
  <si>
    <t>F-15266 REPARACIÓN EN CALDERA VVDA. CENTRO, 12 - 1º C - INTERVENCION</t>
  </si>
  <si>
    <t>F-15267 REPARACIÓN EN CALDERA VVDA. SALUD, 15 - 2ºDCHA - INTERVENCION</t>
  </si>
  <si>
    <t>INDALO MILENIUM, S.L.</t>
  </si>
  <si>
    <t>F-15463 TALLERES PROGRAMA EDUCAR EN FAMILIA 2017 - INTERVENCION</t>
  </si>
  <si>
    <t>F-15623 PROYECTORES PARA CEAS Bº ESPAÑA, BELEN Y DELICIAS - INTERVENCION</t>
  </si>
  <si>
    <t>FERNANDO  PEREZ HERNANDO</t>
  </si>
  <si>
    <t>F-15559 DISEÑO Y ACTUALIZACION AGENDAS BUSQUEDA EMPLEO - P.INMIG.-INICIATIVAS</t>
  </si>
  <si>
    <t>GUANTES STIHL PARA JARDINES.</t>
  </si>
  <si>
    <t>FAUSTINO GONZALEZ E HIJOS, S.L.</t>
  </si>
  <si>
    <t>VALLA CERRAMIENTO PARA JARDINES.</t>
  </si>
  <si>
    <t>TABLEROS PARA JARDINES.</t>
  </si>
  <si>
    <t>PARALCAMPO, S.L</t>
  </si>
  <si>
    <t>RESMAS ESTUCADO PARA CARTEL FERIA DE LA CERÁMICA 2017</t>
  </si>
  <si>
    <t>AÑO 2017 - EXP 4/2017 SERVICIOS PARA LA IMPLANTACIÓN DEL SISTEMA DE PRESUPUESTOS VISUALES DEL AYUNTAMIENTO</t>
  </si>
  <si>
    <t>VOLQUETES ESCALANTE,S.L</t>
  </si>
  <si>
    <t>F-14873 PROGRAMAS DE PREVENCION UNIVERSAL LOTE 1 -PLAN DROGAS-INICIATIVAS</t>
  </si>
  <si>
    <t>PROGRAMA ""REALIZAT"" MES OCTUBRE/2017</t>
  </si>
  <si>
    <t>PROGRAMA ""REALIZAT"" MES NOVIEMBRE/2017</t>
  </si>
  <si>
    <t>PROGRAMA ""REALIZAT"" MES DICIEMBRE/2017</t>
  </si>
  <si>
    <t>F-165 DICIEMBRE - SERVICIO DE CELADURIA EN CEAS Y COMEDOR SOCIAL - INTERVENCION</t>
  </si>
  <si>
    <t>MULTITRANSVASIATE, S.L.</t>
  </si>
  <si>
    <t>TRANSPORTE DE ARBOLADO A ZONA PINGÜINOS.</t>
  </si>
  <si>
    <t>DISEÑO, ELABORACION DE CONTENIDOS SOBRE LAS ESPECIES LIBRES DE PRODUCIR ALERGIA, Y RENOVACION DE DOMINIO</t>
  </si>
  <si>
    <t>NATALIA FUSTES ALONSO</t>
  </si>
  <si>
    <t>REPRESENTACIÓN DE BÓBOLO TEATRO, QUE VIENE PESADILLA,   EN CENTRO CÍVICO JOSÉ MOSQUERA</t>
  </si>
  <si>
    <t>JOSE ANTONIO CONCEJO BERNALDO DE QUIROS</t>
  </si>
  <si>
    <t>ESTUDIO DE MERCADO INMOBILIARIO SOBRE LOCALES PARA ASOCIACIONES VECINALES</t>
  </si>
  <si>
    <t>ESTUDIO MERCADO INMOBLIARIO SOBRE LOCALES PARA AV VECINALES</t>
  </si>
  <si>
    <t>ESTUDIO MERCADO INMOBILIARIO SOBRE LOCALES PARA ASOCIACIONES DE VECINOS</t>
  </si>
  <si>
    <t>REPRESENTACIÓN DE BÓBOLO TEATRO, QUE VIENE PESADILLA, EN CENTRO CÍVICO CONDE ANSÚREZ</t>
  </si>
  <si>
    <t>REPRESENTACIÓN DE BÓBOLO TEATRO, RUMBA A BABIA, EN CENTRO CÍVICO PARQUESOL</t>
  </si>
  <si>
    <t>REPRESENTACIÓM DE BÓBOLO TEATRO, QUE VIENE PESADILLA, EN CENTRO CÍVICO ESGUEVA</t>
  </si>
  <si>
    <t>MATERIAL DE SANEAMIENTO PARA CENTRO MUNICIPAL PUENTE DUERO</t>
  </si>
  <si>
    <t>ISABEL BENITO GARCIA</t>
  </si>
  <si>
    <t>CUENTAS CUENTOS 4º TRIMESTRE DEL 25 ANIVERSARIO CENTRO CÍVICO ZONA SUR</t>
  </si>
  <si>
    <t>JORGE ARRIBAS PICÓN</t>
  </si>
  <si>
    <t>CONCIERTO ESPECTÁCULO ""EL BARCO DE MARTÍN"" 11/NOVIEMBRE EN C.I.C. ZONA ESTE</t>
  </si>
  <si>
    <t>ACTUACION ESPECTUACULO DIA 25 NOVIEMBRE EN CC ZONA ESTE</t>
  </si>
  <si>
    <t>SUSANA PÉREZ HERNÁNDEZ</t>
  </si>
  <si>
    <t>PROGRAMACION INFANTIL EN CENTROS MUNICIPALES TERCER TRIMESTRE 2017</t>
  </si>
  <si>
    <t>ADORNOS DE NAVIDAD PARA CENTRO  CIVICO ESGUEVA</t>
  </si>
  <si>
    <t>FUNCION CON ESPECTACULO SOLITOS EL DIA 03/11 EN CC CANAL DE CASTILLA</t>
  </si>
  <si>
    <t>FUNCION REALIZADA EL DIA 16 DE DICIEMBRE EN CC PARQUESOL</t>
  </si>
  <si>
    <t>DISEÑO CORPORATIVO DE RÓTULOS INSTALACIONES SERVICIO PARTICIPACIÓN CIUDADANA Y JUVENTUD</t>
  </si>
  <si>
    <t>ESCHUTE 2001, S.L.L.</t>
  </si>
  <si>
    <t>CARAMELOS, BOMBONES Y  GLOBOS PARA PARTICIPACION CIUDADANA</t>
  </si>
  <si>
    <t>TRATAMIENTO FRENTE TERMITAS EN PREMARCO EXTERIOR DEL PATIO INTERIOR DEL CENTRO DE PARTICIPACION CIUDADANA C/ECUADOR 7</t>
  </si>
  <si>
    <t>PROPUESTA DE EJECUCION Y COSTE MATERIALES PARA ROTULACION CORPORATIVA SERVICIO PARTICIPACION CIUDADANA</t>
  </si>
  <si>
    <t>CATERINGA DIA 15 DE DICIEMBRE CC ZONA SUR, MOTIVO ACTO CELEBRACION  25 ANIVERSARIO</t>
  </si>
  <si>
    <t>ACTIVIDAD EDUCATIVA PARA NIÑOS Y NIÑAS NOVIEMBRE 2017 EL PEQUEÑO MUSICAL PROGRAMA MENUDO FIN DE SEMANA</t>
  </si>
  <si>
    <t>EVA GUTIERREZ GARCÍA</t>
  </si>
  <si>
    <t>DISEÑO Y CONFECCIÓN DE MANTELES DE DIVERSAS MEDIDAS</t>
  </si>
  <si>
    <t>MATERIAL PAPELERÍA PARA P. CIUDADANA</t>
  </si>
  <si>
    <t>ESPECTÁCULO ""LA CURANDERA DE PALABRAS"" 2º SEMESTRE EN CENTRO CÍVICO ZONA ESTE</t>
  </si>
  <si>
    <t>ANGÉLICA GAGO  BENITO</t>
  </si>
  <si>
    <t>ACTUACION CON EL ESPECTACULO RESTAURANTE HISTORIAS CENTRO CIVICO JOSE MARIA LUELMO NAVIDAD 2017</t>
  </si>
  <si>
    <t>NATALIA DIEZ WIRTON</t>
  </si>
  <si>
    <t>REPRESENTACION CAMPAÑA NAVIDAD CENTRO CIVICO CONDE ANSUREZ -27 DE DICIEMBRE.</t>
  </si>
  <si>
    <t>CASCO ANTIGUO COMERCIAL, S.L.</t>
  </si>
  <si>
    <t>10 ENVASES DE 5 LITROS DE DETERGENTE CRESSI NEOPRENO PARA EL SERVICIO DE EXTINCION DE INCENDIOS.</t>
  </si>
  <si>
    <t>BODYTONE INTERNATIONAL SPORT, S.L.</t>
  </si>
  <si>
    <t>SUMINISTRO DE DIVERSO MATERIAL DEPORTIVO PARA SALA DE MUSCULACION DE AMBOS PARQUES DE SERVICIO DE EXTINCION DE INCENDIOS</t>
  </si>
  <si>
    <t>RECOGIDA DE RESÍDUOS CLÍNICOS MES DICIEMBRE, SALUD LABORAL</t>
  </si>
  <si>
    <t>Tareas de adecuación de jardines , puesta a punto / desbroces ..durante Julio en Centros Civicos</t>
  </si>
  <si>
    <t>Puesta en marcha para la conservación jardines / mes Agosto Centros Cívicos: con tareas siega...</t>
  </si>
  <si>
    <t>ANALISIS CLINICOS MES DICIEMBRE 2017, SALUD LABORAL</t>
  </si>
  <si>
    <t>Servicio de re-etiquetado de códigos de barras de los fondos bibliográficos de las Bibliotecas Municipales del Ayto. de</t>
  </si>
  <si>
    <t>ACTUACION MUSICAL EN CENTRO CIVICO PROGRAMACION JOVEN</t>
  </si>
  <si>
    <t>SEGUNDA Y ÚLTIMA JUSTIFICACIÓN ANTICIPO DE CAJA FIJA A JUSTIFICAR POR MODESTO MEZQUITA GERVÁS-AGENCIA DE INNOVACIÓN</t>
  </si>
  <si>
    <t>ACTIVIDADES FOMENTO Y ANIMACION PLAN MUNICIPAL DE LECTURA</t>
  </si>
  <si>
    <t>FONTANEROS DE VALLADOLID S.L.</t>
  </si>
  <si>
    <t>OBRAS DE URGENCIA DE SUSTITUCIOIN DE DOS RAMALES DE TUBERIA DE ABASTECIMIENTO EN COLEGIO GONZALO DE BERCEO</t>
  </si>
  <si>
    <t>CUOTA MENSUAL COPIADORA MM223 Nº A1UG021027080 DE DICIEMBRE A DICIEMBRE PUERTA 18 OFICINA IT Ubicacion: PUERTA 18 OFICIN</t>
  </si>
  <si>
    <t>COPIAS 1/OCTUBRE A 31/DIC.(B) Total Large Black &amp; White (112) 633 711 iR ADV C2025i MODEL KWT07639, CONCEJALIA URBANISMO</t>
  </si>
  <si>
    <t>CARTUCHOS TINTA</t>
  </si>
  <si>
    <t>COPIAS 1/AGOSTO A 31/DIC. (B) Total Large Black &amp; White (112) 1879 2125 IR2530I MODEL RNV05603, GESTION URBANÍSTICA</t>
  </si>
  <si>
    <t>Alquiler MES NOVIEMBRE, IR ADV C5030I MODEL GNM92763 , SEPI, PLTA 1 PTA 14, CALLE SAN BENITO 1, 47003,</t>
  </si>
  <si>
    <t>MATERIALES PARA ALUMBRADO</t>
  </si>
  <si>
    <t>SERVICIO DE ALUMBRADO / COMMENT|RETIRA: JOSE RAMON DIAZ  / PILA BOTON CR 2032 VARTA 3V. / PISTOLA SILICONA</t>
  </si>
  <si>
    <t>COMMENT|RETIRA: JOSE RAMON DIAZ  681039319 / OFERTA CONJUNTO BOSCH CLICK Y LISTO / COMMENT|GSB-18V-60C + GWS 18V-LI + PO</t>
  </si>
  <si>
    <t>COPIAS 1/OCT A 31/DIC. (B) Total Large Black &amp; White (112) 809 956 IR2530I MODEL NZX52389 ,  CONSERVACIÓN VÍA PÚBLICA</t>
  </si>
  <si>
    <t>COPIAS DICIEM. (B) Total Large Black &amp; White (112) 1255 1282 iR ADV C2220i MODEL LYK51117,  SERVICIO DE INFRAESTRUCTURAS</t>
  </si>
  <si>
    <t>MARIA DE LA O GARCIA  GARCIA</t>
  </si>
  <si>
    <t>15% HONORARIOS REDACCIÓN PROYECTOS TÉCNICOS PARA MEJORA DE PARQUES PATRICIA, RIBERA DE CASTILLA Y PZ. ANDARRÍOS</t>
  </si>
  <si>
    <t>HEWLETT-PACKARD INTERNATIONAL BANK PLC.</t>
  </si>
  <si>
    <t>ALQUILER DE UN PLOTTER PARA URBANISMO</t>
  </si>
  <si>
    <t>CERCAOLID, S.L.</t>
  </si>
  <si>
    <t>OBRA EN CTRA DE RUEDA / REPARACION DE PISTA DEPORTIVA / HOJA PUERTA A INSTALAR DE PUERTA DE PASO / OBRA EN LA OVERUELA /</t>
  </si>
  <si>
    <t>CATERING EN LA AGENCIA DE INNNOVACION Y DESARROLLO - JORNADA ""RED DE EMBAJADORES"" EL DIA 29 DE DICIEMBRE</t>
  </si>
  <si>
    <t>SEGURIDAD INDUSTRIAL, MEDIO AMBIENTE Y CALIDAD, S.L.</t>
  </si>
  <si>
    <t>INSPECCION PERIODICA DE MAQUINAS</t>
  </si>
  <si>
    <t>MATERIAL DE SANEAMIENTO PARA VÍAS Y OBRAS</t>
  </si>
  <si>
    <t>GAFAS PROGRESIVAS Y MONOFOCALES PARA EL S.E.P.I</t>
  </si>
  <si>
    <t>PROGRAMACION DIRECTO CONCURSO NACIONAL DE PINCHOS CIUDAD DE VALLADOLID CUPULA DEL MILENIO 2017</t>
  </si>
  <si>
    <t>SOPORTE PUBLICIDAD: CYL8 VALLADOLID, PROGRAMAS ESPECIALES NAVIDAD</t>
  </si>
  <si>
    <t>CHARLAS DE FOMENTO DE CULTURA EMPRENDEDORA E INNOVACIÓN EN PRIMARIA-CEIP A. BERRUGUETE, GARCÍA QUINTANA Y OTROS CENTROS</t>
  </si>
  <si>
    <t>Campaña / Anuncio: COLABORACION SUPLEMENTO INNOVA 2017- Segundo SEMESTRE. Soporte: ELNORTEDECASTILLA.ES - ED. GENERAL.</t>
  </si>
  <si>
    <t>OTROS TRABAJOS REALIZADOS POR OTRAS EMPRESAS, R.P. 4º TRIMESTRE-2017, R.I.</t>
  </si>
  <si>
    <t>SOLEDAD FERNANDEZ DE LA MORA</t>
  </si>
  <si>
    <t>DISEÑO IMÁGEN BIBLIOTECA GLORIA FUERTES Y TRÍPTICO CENTENARIO</t>
  </si>
  <si>
    <t>HONORARIOS REDACCIÓN MEMORIA VALORADA, REFORMA CENTRO EN CL. ROYO VILLANOVA, S/N</t>
  </si>
  <si>
    <t>Campaña / Anuncio: SUPLEMENTO ESPECIAL ""CONCILIACION SOBRE CONTAMINACION"" - Soporte: EL NORTE DE CASTILLA - ED. GENERAL</t>
  </si>
  <si>
    <t>CEES LIMPIEZA Y MANTENIMIENTO, S.L.</t>
  </si>
  <si>
    <t>LIMPIEZA PUESTO NÚM.12 EL DIA 24/05/2017 EN MERCADO DELICIAS</t>
  </si>
  <si>
    <t>INSTALACIÓN DE PLACAS SOLARES Y REPARACIÓN DE INSTALACON HIDRÁULICA. (CENTRO DE MAYORES CANTERAC) (PAGADA POR EL SEGURO)</t>
  </si>
  <si>
    <t>ISIDRO JAVIER MARTINEZ  CUESTA</t>
  </si>
  <si>
    <t>EJECUCIÓN SUBSIDIARIA EXPDTE. 63/2007, INMUEBLES J. VELASCO MARTÍN, 18 A 42 Y J. RIVERO MENESES, 4 A 10</t>
  </si>
  <si>
    <t>EJEC. SUBSIDIARIA Sustitución de revestimientos de fachada en cornisas y casetones de cubierta Exp. 67/2007 (CERT. 2)</t>
  </si>
  <si>
    <t>HARAL 12 SERVICIOS Y OBRAS, S.L.</t>
  </si>
  <si>
    <t>EVOLUCIÓN SISTEMA DE GESTIÓN DE PERSONAL, AGOSTO</t>
  </si>
  <si>
    <t>AGOSA ELECTRICIDAD TELECOMUNICACIONES,  S.A</t>
  </si>
  <si>
    <t>TRABAJO ELECTRICISTA INSTALACION CONTROL WAREMA MERCADO DEL VAL. PROYECTO COMMONENERGY</t>
  </si>
  <si>
    <t>ADQUISICION DE ARBOLADO Y ARBUSTOS.</t>
  </si>
  <si>
    <t>COMPAÑIA BF DE COMERCIO, S.A.U.</t>
  </si>
  <si>
    <t>MATERIAL DE RIEGO.</t>
  </si>
  <si>
    <t>ADQUISICION CEPILLOS PARA MANTENIMIENTO Y REPARACION BARREDORAS PARA LIMPIEZA VIARIA</t>
  </si>
  <si>
    <t>RECAMBIOS PARA REPARACION VEHÍCULOS DE LIMPIEZA VIARIA</t>
  </si>
  <si>
    <t>CUARTO FRIO INSTALACIONES, S.L.</t>
  </si>
  <si>
    <t>ADQUISICION CEPILLOS PARA MANTENIMIENTO Y REPARACION BARREDORAS S. LIMPIEZA VIARIA</t>
  </si>
  <si>
    <t>ENFRIADOR ACEITE , PARACHOQUES Y PORTES PARA REPARAR BARREDORAS DEL SERVICIO LIMPIEZA VIARIA</t>
  </si>
  <si>
    <t>JUAN RAMON GONZALEZ  GONZALEZ</t>
  </si>
  <si>
    <t>MOI INTERIORISMO Y EQUIPAMIENTO S.L.</t>
  </si>
  <si>
    <t>PERCHERO DE PIE MODELO STAR. DEPARTAMENTO DE GESTIÓN DE RECURSOS HUMANOS</t>
  </si>
  <si>
    <t>REVISION DEL PGOU, SERVICIO ALQUILER PROYECTOR, DISEÑO, LONA PUBLICITARIA Y LIMPIEZA</t>
  </si>
  <si>
    <t>DISCO DURO EXTERNO PARA SERVICIO POLICIA MUNICIPAL</t>
  </si>
  <si>
    <t>MEMORIA USB 32 GB.</t>
  </si>
  <si>
    <t>REFRIGERACIÓN FRICALSUR, S.L.</t>
  </si>
  <si>
    <t>REVISION PUESTOS 29-24-28-PINTURA SOLDADURA / CARGA DE GAS R-407F/SOLDADURA VALVULA CENTRAL /PROYECTO COMMOENERGY Mº VAL</t>
  </si>
  <si>
    <t>CASA COLEGIO MAYOR MENENDEZ PELAYO PROVINCIA DE ESPAÑA</t>
  </si>
  <si>
    <t>MEJORA DE INSTALACIONES EN HUERTOS ECOLOGICOS PARA JUBILADOS.</t>
  </si>
  <si>
    <t>IVAN PEREZ  TOMILLO</t>
  </si>
  <si>
    <t>HARDTRONIC, S.L.</t>
  </si>
  <si>
    <t>SUSCRIPCIÓN A ESCRITORIO VITUAL MICROSOFT VDA PARA 110 PUESTOS DE TRABAJO</t>
  </si>
  <si>
    <t>EVOLUCIÓN SISTEMA DE GESTIÓN DE PERSONAL, SEPTIEMBRE</t>
  </si>
  <si>
    <t>WAREMA INTERNATIONAL GMBH</t>
  </si>
  <si>
    <t>PROGRAMA COMMONENERGY MERCADO DEL VAL</t>
  </si>
  <si>
    <t>JESUS POTENTE ALVAREZ</t>
  </si>
  <si>
    <t>REHABILITACION DE FACHADA Y CUBIERTA VELODROMO NARCISO CARRION</t>
  </si>
  <si>
    <t>ARCON CONGELADOR HORIZONTAL BEKO 467L E.I. PLATERO</t>
  </si>
  <si>
    <t>ARCO CONTEMPORANEO &amp; ASOCIADOS S.L.L.</t>
  </si>
  <si>
    <t>ADQ. 6 SILLAS SENTIS SICRO PARA ARCHIVO MUNICIPAL</t>
  </si>
  <si>
    <t>INFORMATICA EL CORTE INGLES S.A.</t>
  </si>
  <si>
    <t>CONTRATACIÓN DEL SUMINISTRO DE 8 LICENCIAS DE MICROSOFT OFFICE PROFESSIONAL PARA LA POLICÍA MUNICIPAL</t>
  </si>
  <si>
    <t>ADQUISICION CEPILLOS REPARACION Y MANTENIMIENTO BARREDORAS LIMPIEZA VIARIA</t>
  </si>
  <si>
    <t>SOUND OF NUMBERS S.L.</t>
  </si>
  <si>
    <t>FERNANDO MARTINEZ  BERMEJO</t>
  </si>
  <si>
    <t>20 PISTOLAS, FUNDAS BLACKHAWK Y PORTACARGADORES  PARA SERVICIO DE POLICIA MUNICIPAL</t>
  </si>
  <si>
    <t>VACODE, S.A.</t>
  </si>
  <si>
    <t>REPARACION VEHICULO (electrónica motor) MATRICULA 0892BHG DEL SERVICIO LIMPIEZA</t>
  </si>
  <si>
    <t>AYTOS SOLUCIONES INFORMATICAS, S.L.U.</t>
  </si>
  <si>
    <t>AMPLIACIÓN DE MEMORIA DEL SERVIDOR DE VIRTUALIZACIÓN DE LAS MÁQUINAS VIRTUALES DE PRUEBAS</t>
  </si>
  <si>
    <t>SUMINISTRO DE SWIITCH PoE DE CUATRO PUERTOS</t>
  </si>
  <si>
    <t>KG DE GAS R-407F / SOLDADURA AG-25P /Ley 16/2013 Art. 5. Apartado 11.2 Epígrafe 2.1 R407F. PROYECTO COMMOENERGY Mº VAL</t>
  </si>
  <si>
    <t>SOLUNIA, S.R.L.</t>
  </si>
  <si>
    <t>SOPORTE TÉCNICO PARA CONFIGURACIÓN DEL PROGRAMA COMMONENERGY EN EL MERCADO DEL VAL</t>
  </si>
  <si>
    <t>FECARDE SLU</t>
  </si>
  <si>
    <t>MATERIAL DE REPROGAFIA PARA CONSERVACION Y AMPLIACION P.M.S</t>
  </si>
  <si>
    <t>MONTAJE SALA EXPOSICIONES DE SAN BENITO</t>
  </si>
  <si>
    <t>GASTOS DE SERVICIO TECNICO Y DE PERSONAL DE CONSERJERIA Y SEGURIDAD  EVENTO PGOU DIA 26 SEPTIEMBRE.</t>
  </si>
  <si>
    <t>ARMARIOS Y ESTANTES PARA  SERVICIOS DE GESTION DE RECAUDACION</t>
  </si>
  <si>
    <t>MESAS Y ARMARIOS - MOBILIARIO PARA SERVICIO IGUALDAD E INFANCIA</t>
  </si>
  <si>
    <t>ACONDICIONAMIENTO DEL CAMINO DE MATABURROS.</t>
  </si>
  <si>
    <t>REPARACIONES CUBIERTAS DE VEHICULOS DEL SERVICIO DE LIMPIEZA</t>
  </si>
  <si>
    <t>MONTAJE CUBIERTAS RECAUCHUTADAS PARA VEHICULOS SERVICIO LIMPIEZA</t>
  </si>
  <si>
    <t>REPARACIONES PIEZAS Y SUMINISTRO REPUESTOS PARA  REPARACIONES VEHICULOS SERVICIO DE LIMPIEZA</t>
  </si>
  <si>
    <t>FILTROS Y PASTILLAS DE FRENOS PARA REPARACION VEHICULOS SERVICIO DE LIMPIEZA VIARIA</t>
  </si>
  <si>
    <t>AMBAR ELECTRICA S.L.</t>
  </si>
  <si>
    <t>SUMINISTRO E INSTALACION ARMARIO RACH PARA PROTECCION DE MEDIO AMBIENTE</t>
  </si>
  <si>
    <t>1 SILLÓN DE TRABAJO PARA AREA DE HACIENDA - PLAZA MAYOR, 1 - 47001 VALLADOLID -</t>
  </si>
  <si>
    <t>FACTURACIÓN DE REPUESTOS PARA REPARACION DE BARREDORAS DE LIMPIEZA VIARIA</t>
  </si>
  <si>
    <t>ADQUISICIÓN DESTRUCTORA DE PAPEL PARA POLICÍA LA RUBIA</t>
  </si>
  <si>
    <t>CONTRATAS Y OBRAS SAN GREGORIO, S.A.</t>
  </si>
  <si>
    <t>SUMINISTRO E INSTALACION DE TUBERIA PARA RIEGO.</t>
  </si>
  <si>
    <t>( CREACION DE PAVIMENTO EN ZONA AJARDINADA EN ZONA ENTRADA DEL CEIP LEON FELIPE. )</t>
  </si>
  <si>
    <t>17.176 ( REPOSICION DE LADRILLOS EN ACCESO ESCALERA, IMPERMEABILIZACION Y REPARACION ACABADOS DE MARQUESINA Y REPARACIÓN</t>
  </si>
  <si>
    <t>17.177 ( TRABAJOS DE SUSTITUCION DE BORDILLO POR RAMPA JUNTO A CAMPO DE JUEGO Y SUSTITUCION DE ESCALERA DE ENTRADA POR R</t>
  </si>
  <si>
    <t>META 4 SPAIN, S.A.</t>
  </si>
  <si>
    <t>EVOLUCIÓN Y SOPORTE DEL SISTEMA DE GESTIÓN DE PERSONAL, META4</t>
  </si>
  <si>
    <t>ADQUISICION CEPILLOS PARA MANTENIMIENTO Y REPARACION BARREDORAS LIMPIEZA VIARIA</t>
  </si>
  <si>
    <t>ISIDRO HERNANDO, S.L.</t>
  </si>
  <si>
    <t>ZANHE S.L.</t>
  </si>
  <si>
    <t>HIDROLIMPIADORA  5/15 C  CON NUMERO DE SERIE 021161 Y 021166  PARA POLICÍA</t>
  </si>
  <si>
    <t>GMM INGENIERIA Y ARQUITECTURA, S.L.</t>
  </si>
  <si>
    <t>SUMINISTRO Y MONTAJE DE TUBERIA PARA RIEGO.</t>
  </si>
  <si>
    <t>Ampliación CadnaA Standard ( CadnaA Standard incluye todos los estándares disponibles para cálculo de ruido industrial,</t>
  </si>
  <si>
    <t>ENTRONQUES E HIDRANTE DE CONEXIONES, CL. EMBAJADORES CON CL. CABALLERIA C/V CAAMAÑO.</t>
  </si>
  <si>
    <t>EJECUCIÓN ENTRONQUE E INSTALACIÓN DE ACOMETIDAS EN AVDA. REYES CATÓLICOS, ABRIL-MAYO</t>
  </si>
  <si>
    <t>ENTRONQUES / C/.PAVIA CV PZ BATALLAS / C/N TOLOSA CV LEPANTO / C/N TOLOSA CV COVADONGA</t>
  </si>
  <si>
    <t>CONEXIONES / C/.AURORA / C/.LUNA / C/.GOYA / 2.CONEXION ACOMETIDAS /</t>
  </si>
  <si>
    <t>TUBERIAS / CONEXION BOEDO-C REAL / CONEXION MEDULAS-C REAL / 2. OBRA CIVIL / CONEXION</t>
  </si>
  <si>
    <t>CONEXION C/ALAMOS / 2.CONEXION CM CALLEJUELAS / (ZONA BAJA) / 3.CONEXION CM CALLEJUELAS</t>
  </si>
  <si>
    <t>PINTURAS ANTRUEJO, S.A.</t>
  </si>
  <si>
    <t>J.M.B.ALCAÑIZ, S.L.</t>
  </si>
  <si>
    <t>REPUESTOS PARA REPRACION BARREDORAS RAVO SERV. LIMPIEZA VIARIA</t>
  </si>
  <si>
    <t>Revisión del Plan General de Oredenación Urbana.  Valladolid. Del 1 al 31 de octubre.</t>
  </si>
  <si>
    <t>INSTALACION AISLANTES EN TUBERIAS AIRE ACONDICIONADO CASA CONSISTORIAL  (*MANTENIMIENTO)</t>
  </si>
  <si>
    <t>REPOSICION DE VALVULAS, MANOMETROS Y TERMOMETROS DE CLIMATIZADOS EN CASA CONSISTORIAL (*MANTENIMIENTO)</t>
  </si>
  <si>
    <t>EXP 18/2017 FASE 1.- ACTUACION EN ENVOLVENTE Y FACHADAS EDIFICIO JEFATURA POLICIA MUNICIPAL</t>
  </si>
  <si>
    <t>INGENIERIA METODOS ESTUDIOS-PROYECTOS,SL</t>
  </si>
  <si>
    <t>20% HONORARIOS CONTRATO MENOR REDACCIÓN PROYECTO AP PSO. DEL CAUCE Y REHABILITACIÓN DEL MOBILIARIO</t>
  </si>
  <si>
    <t>50% HONORARIOS CONTRATO MENOR REDACCIÓN PROYECTO REMODELACIÓN AP PSO. CAUCE Y REHABILITACIÓN MOBILIARIO</t>
  </si>
  <si>
    <t>REPARACION DEL CALORIFUGADO EN ZONA DE LOS TORREONES EN CASA CONSISTORIAL (*MANTENIMIENTO)</t>
  </si>
  <si>
    <t>Instalación de zona wifi en el Aula de Policia Municipal, según contrato de ""Acceso a internet públic</t>
  </si>
  <si>
    <t>1 SILLON OFICINA CON REPOSACABEZAS PARA LA DIRECCIÓN AREA DE EDUCACIÓN, INFANCIA E IGUALDAD</t>
  </si>
  <si>
    <t>SILLA GIRATORIA PARA SERVICIO DE INTERVENCIÓN SOCIAL</t>
  </si>
  <si>
    <t>PROYECTO DE ACONDICIONAMIENTO ATEX DEL PARQUE DE MAQUINARIA DEL SERVICIO DE LIMPIEZA DEL AYUNTAMIENTO DE VALLADOLID (201</t>
  </si>
  <si>
    <t>HONORARIOS DIRECCIÓN OBRA PROY. BÁSICO EJECUCIÓN ESCALERA EN CENTRO EL CORRO</t>
  </si>
  <si>
    <t>NURIA PRIETO JIMENEZ</t>
  </si>
  <si>
    <t>HONORARIOS DIRECCIÓN OBRA PROY. BÁSICO EJEC. ESCALERA EN CENTRO EL CORRO</t>
  </si>
  <si>
    <t>TEODOSIO RODRIGUEZ GONZALEZ</t>
  </si>
  <si>
    <t>INSTALACION PLACA ANTIVANDALICA  CON MANDO A DISTANCIA DISTRITO CUARTO.</t>
  </si>
  <si>
    <t>APTENT SOLUCIONES SL</t>
  </si>
  <si>
    <t>Armarios Metálicos de Persiana Vertical de 1.050x1.200x450,  sillones, perchero, etc.</t>
  </si>
  <si>
    <t>DUERO TERCER MILENIO S.L.</t>
  </si>
  <si>
    <t>CUBIERTAS RECAUCHUTAS, MONTAJES Y SERVICIOS PARA VEHICULOS DEL SERVICIO DE LIMPIEZA</t>
  </si>
  <si>
    <t>CERTIFICACION Nº 1 Y FINAL DE LAS OBRAS DE EJECUCION DE ESCALERA EN C.P. PIO DEL RIO HORTEGA EN VALLADOLID</t>
  </si>
  <si>
    <t>TELEVISIONES PARA INICIATIVAS SOCIALES, CENTRO INTEGRADO Y CPM SAN JUAN Y Z. ESTE</t>
  </si>
  <si>
    <t>GREGORIO HERNANDEZ  MARTIN</t>
  </si>
  <si>
    <t>SUMINISTRO Y SUSTITUCION DE CORTINA VENECIANA LAMAS ALUMINIO C.P. PARQUE ALAMEDA</t>
  </si>
  <si>
    <t>ABDUL CREATIVOS,S.L</t>
  </si>
  <si>
    <t>BUZÓN DE DEVOLUCIÓN DE LIBROS PARA BIBLIOTECA LA VICTORIA</t>
  </si>
  <si>
    <t>REDACCIÓN DEL PROYECTO BÁSICO Y DE EJECUCIÓN DE LAS INSTALACIONES DE VIALIDAD INVERNAL DEL AYUNTAMIENTO DE VALLADOLID</t>
  </si>
  <si>
    <t>ARMARIO PARA ALMACENAMIENTO Y CONSERVACIÓN DE MEDICAMENTOS PARA EL  DEPARTAMENTO PREVENCION Y SALUD LABORAL</t>
  </si>
  <si>
    <t>EJECUCION PARQUE CANINO EN CAMPO DE TIRO, CERTIFICACION Nº 1.</t>
  </si>
  <si>
    <t>ADQUISICIÓN MOBILIARIO PARA CENTRO DE IGUALDAD - CALLE ANTONIO ROYO VILLANOVA - 47014 - VALLADOLID -</t>
  </si>
  <si>
    <t>SEMILLAS PRADO VERDE, S.L.U.</t>
  </si>
  <si>
    <t>ADQUISICION DE ARBOLADO.</t>
  </si>
  <si>
    <t>Revisión del Plan General de Oredenación Urbana. Valladolid.  Del 1 de noviembre al 1 de diciembre.  Servicio de Martes</t>
  </si>
  <si>
    <t>REDES DE ABASTECIMIENTO Y SANEAMIENTO PARA INSTALACIONES PORTÁTILES DE SERVICIOS SANITARIOS EN ESPACIO MULTIFUNCIONAL DE</t>
  </si>
  <si>
    <t>REM  REPRESENTACIONES EDUARDO MUÑIZ, S.L</t>
  </si>
  <si>
    <t>MUEBLES ESPECIALES PARA ESTACION DE CALIDAD DEL AIRE (LDR)</t>
  </si>
  <si>
    <t>PEDRO J. MANZANO ORTEGA.</t>
  </si>
  <si>
    <t>Expte. 21/2017, relativo al contrato de servicios para el diseño del material necesario para la exposición P.G.O.U. 2017</t>
  </si>
  <si>
    <t>Servicios de Ingenería web: Modificación procedimiento de consulta Backend BBDD de la aplicación CECOMA. ( .- Análisis d</t>
  </si>
  <si>
    <t>HIDROLIMPIADORA AGUA CALIENTE</t>
  </si>
  <si>
    <t>SOFTWARE AG ESPAÑA, S.A.</t>
  </si>
  <si>
    <t>MANTENIMIENTO DOGMA</t>
  </si>
  <si>
    <t>SUMINISTRO DEL SISTEMA DE GESTIÓN DE CORTAFUEGOS FORTIMANAGER PARA EQUIPOS FORTINET</t>
  </si>
  <si>
    <t>TECOPY, S.A.</t>
  </si>
  <si>
    <t>Mejora de la instalación de ventilacion del Mercado del Val en Valladolid. Pintar conductos de acero inoxidable</t>
  </si>
  <si>
    <t>SESENTA SILLAS ACADEMIA DE POLICÍA MUNICIPAL.</t>
  </si>
  <si>
    <t>IDENTIFICATION CARE, SL</t>
  </si>
  <si>
    <t>DESMAGNETIZADOR TATTLE-TAPE RESENSITIZER PARA BIBLIOTECA PARQUESOL</t>
  </si>
  <si>
    <t>SUMINISTRO E INSTALACIÓN DE PUERTA RÁPIDA APILABLE AUTOMÁTICA DE ACCESO A POLICIA MUNICIPAL LA VICTORIA. ( PUERTA RÁPIDA</t>
  </si>
  <si>
    <t>CUBOS RUEDAS PARA REPARACION BARREDORA E8109BFB DEL SERVICIO LIMPIEZA VIARIA</t>
  </si>
  <si>
    <t>PRESUPUESTO Nº 534/608/00/019. SUSTITUCIÓN DE EXTRACTOR DE VENTILACIÓN DE LA CASETA DE INVERSORES. CTRO. ACÚSTICA</t>
  </si>
  <si>
    <t>PRESUPUESTO Nº 534/608/00/022 SUSTITUCIÓN DE CONTADOR DE MEDIDA FISCAL AVERIADO EN LA INSTALACIÓN FOTOVOLTÁICA DE AUVASA</t>
  </si>
  <si>
    <t>INSTALACIÓN DE ALIMENTACIÓN PARA 4 CORTINAS DE AIRE EN HALLES DE ACCESO AL MERCADO DEL VAL</t>
  </si>
  <si>
    <t>INSTALC. TÉCNICAS PROYECTO PILOTO ICEBERG, A DESARROLLAR EN LA BIBLIO. ADOLFO MIAJA, EN EL MARCO DEL PROYECTO INLIFE</t>
  </si>
  <si>
    <t>VIVEROS GIMENO VALLADOLID, S.L.</t>
  </si>
  <si>
    <t>REPOSICION INSTALACIONES CALEFACCIÓN CASA CONSISTORIAL S/ PRESUPUESTO Nº 534/608/00/026  (*MANTENIMIENTO)</t>
  </si>
  <si>
    <t>SUMINISTRO DE LICENCIAS DE ADOBE PROFESSIONAL CON DESTINO AL DPTO. DE TECNOLOGÍAS DE LA INFORMACIÓN Y LAS COMUNICACIONES</t>
  </si>
  <si>
    <t>CONTRATACIÓN DE LA INSTALACIÓN Y PUESTA EN MARCHA DE LA HERRAMIENTA REDMINE PARA LA GESTIÓN DEL ALMACÉN DE ACOPIOS</t>
  </si>
  <si>
    <t>IBMS SYSTEMS SUPPORT AÑO 2018, MERCADO DEL VAL -COMMONENERGY-</t>
  </si>
  <si>
    <t>OBRAS COLEGIO GARCIA QUINTANA Y LEON FELIPE ( OBRAS DE PAVIMENTACION DE PATIOS Y CAMBIO SUELO AULAS)</t>
  </si>
  <si>
    <t>EQUIPO E INSTALACIÓN SISTEMA VISIONADO CÁMARAS SEGURIDAD ARCHIVO PARA  GESTION VIDEO&amp;CONEXION REMOTA</t>
  </si>
  <si>
    <t>SANTIAGO JOSÉ DE VEGA FERRERO</t>
  </si>
  <si>
    <t>ASISTENCIA TÉCNICA INFORMACIÓN PÚBLICA REVISIÓN PGOU 2017</t>
  </si>
  <si>
    <t>ACONDICIONAMIENTO DE DIVERSAS FUENTES PUBLICAS ORNAMENTALES.</t>
  </si>
  <si>
    <t>SERVIMAN SERVICIOS CASTELLANOS XXI, S.L.</t>
  </si>
  <si>
    <t>MEJORA Y REPARACION DE INSTALACIONES ELECTRICAS E HIDRAULICAS EN DEPENDENCIAS DE LA PLAZA DE LA CEBADA.</t>
  </si>
  <si>
    <t>HONORARIOS DEL PROYECTO SIMPLIFICADO, REPARACIÓN CUBIERTA EN CENTRO DE PERSONAS MAYORES ZONA ESTE</t>
  </si>
  <si>
    <t>Modificacion de Cableado del Centro de Formación Jacinto Benavente</t>
  </si>
  <si>
    <t>ORDENADOR PORTATIL PARA POLICÍA.</t>
  </si>
  <si>
    <t>ADQUISICIÓN DE UNA IMPRESORA PARA LA BIBLIOTECAS MUNICIPALES</t>
  </si>
  <si>
    <t>KIT AMPLIFICADO 500W AC (COMBO+BAFLE 15""+TRIPODES+CABLES 10M) / CABLE USB-HDMI / CABLE HDMI 3 M. / CABLE VGA 10M / REPRO</t>
  </si>
  <si>
    <t>Servicios de implantación y configuración del conector SII ( Servicios de implantación y configuración del conector SII</t>
  </si>
  <si>
    <t>INCLUSIÓN DE NUEVOS CENTROS CÍVICOS EN LA MONITORIZACIÓN, Y PARA EL CONTROL Y MONITORIZACIÓN DEL SISTEMA DE CALEFACCIÓN</t>
  </si>
  <si>
    <t>SUSTITUCIÓN DE CALDERA Y ELEMENTOS EN CEAS BELÉN-PILARICA</t>
  </si>
  <si>
    <t>F-14614 TELEVISOR LED 50 P FULL HD 7407-50 HDB USB GRABA PARA ALBERGUE - INTERVENCION</t>
  </si>
  <si>
    <t>10 PANELES  PLAN GENERAL ORDENACION URBANA</t>
  </si>
  <si>
    <t>DIEGO SANCHEZ MARISCAL RODRIGUEZ</t>
  </si>
  <si>
    <t>Redacción de Proyecto ENSANCHE DE PLATAFORMA Y FIRME, CREACIÓN DE ACERA Y CARRIL BICI EN LA CAÑADA REAL, ENTRE LA VA-30</t>
  </si>
  <si>
    <t>HONORARIOS PRESENTACION PROYECTO PASEO CAUCE Y REHABILITACION MOBILIARIO EXP 20/2017</t>
  </si>
  <si>
    <t>SUMINISTRO DE 14 LECTORES DE CÓDIGOS DE BARRAS PARA BIBLIOTECAS</t>
  </si>
  <si>
    <t>Suministro e instalación de caldera a gas en la comisaría del Distrito 1 de la Policía Municipal C/ Hornija nº 5 de Vall</t>
  </si>
  <si>
    <t>PINTURA C.C ESGUEVA / PINTURA C.C PILARICA / PINTURA C.C ZONA SUR</t>
  </si>
  <si>
    <t>Ud. Desmontaje de 4 cortinas de aire murales, marca FRICO modelo PA2515 A ambiente; y puesta a disposición del Ayuntamie</t>
  </si>
  <si>
    <t>PORTATIL MONOBLOCK FRIO (  Nº pedido: 0238366920170811 - Nº albarán: ) / VENTILADOR COLUMNA (  Nº pedido: 02384601201708</t>
  </si>
  <si>
    <t>VENANAS ( UD. DE RENOVACION DE CARPINTERIA DE OFICINAS EN EL POLIDEPORTIVO PISUERGA.    EXPEDIENTE SE-PC 83/2017 )</t>
  </si>
  <si>
    <t>VICENTE  DEL RIO ARROYO</t>
  </si>
  <si>
    <t>PROYECTO BÁSICO Y EJECUCIÓN DE ADAPTACIÓN NAVE PARA VIVIERO DE EMPRESAS EN CL. VALLE DE ARÁN, 1</t>
  </si>
  <si>
    <t>SUMINISTRO DE UN SISTEMA DE AUDICIÓN POR BUCLE MAGNÉTICO PARA EL LAVA. (IFS)</t>
  </si>
  <si>
    <t>SUMINISTRO DE DOS BOMBAS  DE ACHIQUE TIPO VENETO E-150M BOMBAS DE AGUA</t>
  </si>
  <si>
    <t>F-15651 SUMINISTRO 9 DESTRUCTORAS PARA CEAS - INTERVENCION</t>
  </si>
  <si>
    <t>SUMINISTRO E INSTALACIÓN DE MOBILIARIO PARA COCINA Y CAFETERÍA CENTRO DE MAYORES SAN JUAN</t>
  </si>
  <si>
    <t>CENTRO DE OBSERVACION Y TELEDETECCION ESPACIAL, S.A.U.</t>
  </si>
  <si>
    <t>Asistencia Técnica al Servicio de Informática  para el mantenimiento de las aplicaciones informáticas de URBANISMO</t>
  </si>
  <si>
    <t>SILLA DE TRABAJO CON BRAZOS REGULABLES PARA BIBLIOTECAS</t>
  </si>
  <si>
    <t>IPROGES CONSULTING, S.L.</t>
  </si>
  <si>
    <t>REDACCION PROYECTO CARRIL BICI VEREDA LOS SANTOS</t>
  </si>
  <si>
    <t>MOBILIARIO PARA EL ALBERGUE MUNICIPAL</t>
  </si>
  <si>
    <t>F-15699 MOBILIARIO PARA CEAS - INTERVENCION</t>
  </si>
  <si>
    <t>CONEXIÓN A REDES EXISTENTES EN CAMINO DE CALLEJUELAS</t>
  </si>
  <si>
    <t>EJECUCION DE LOS TRABAJOS PARA SUSTITUCIÓN DE 12 MTS.DE COLECTOR CON / PVC DN 250 M EN CALLE TAHONAS</t>
  </si>
  <si>
    <t>MIGUEL ÁNGEL FONSECA APARICIO</t>
  </si>
  <si>
    <t>HONORARIOS PROYECTO ADAPTACIÓN ACCESIBILIDAD IGLESIA SAN LORENZO Y MUSEO MONASTERIOR MUSEO S. JOAQUÍN Y SANTA ANA</t>
  </si>
  <si>
    <t>CERTIFICACION Nº 2 Y LIQUIDACION, PARQUE CANINO CAMPO DE TIRO Y MEJORAS EN CANTERAC.</t>
  </si>
  <si>
    <t>SUMINISTRO, MONTAJE Y PUESTA EN MARCHA DEL EQUIPO DE BOMBEO CONTIENDAS - NEVASA.</t>
  </si>
  <si>
    <t>ADQUISICION DE DIVERSAS ESPECIES ARBUSTIVAS.</t>
  </si>
  <si>
    <t>( ARREGLO DE LIMAS Y GOTERAS DEL GIMNASIO DEL CENTRO INTEGRADO JOSE LUIS MOSQUERA. )</t>
  </si>
  <si>
    <t>CABLE PARA EXPOSICIÓN PGOU SAN BENITO</t>
  </si>
  <si>
    <t>LUMINARIAS CENTRO EDUCATIVO</t>
  </si>
  <si>
    <t>MESAS, SILLAS Y PERCHEROS PARA  EL CPM SAN JUAN</t>
  </si>
  <si>
    <t>PROYECTOR PANASONIC WXGA PTEW730E / MICROFONO BEHRINGER C3 / CONVERTIDOR HDMI CAT / KIT CABLES HDMI+CORRIENTE A.+CANALET</t>
  </si>
  <si>
    <t>JUAN JOSE BUENO BUENO</t>
  </si>
  <si>
    <t>20% HONORARIOS REDACCIÓN PROYECTO DE OBRAS DE PAVIMENTACIÓN DE LA PLAZA LUIS BRAILLE</t>
  </si>
  <si>
    <t>80% RESTANTE DE LOS HONORARIOS DE REDACCION DEL PROYECTO DE OBRAS DE PAVIMENTACIÓN DE LA PLAZA LUIS BRAILE</t>
  </si>
  <si>
    <t>MOTOSOLDADORA  SERIE C000063014 PARA CONSERVACIÓN</t>
  </si>
  <si>
    <t>PINZA PORTAPALLETS 1060X1700X950, CAPACIDAD 3000KG / PORTES</t>
  </si>
  <si>
    <t>LIQUIDACION DE DIRECCION DE OBRA REFORMA DEL PARQUE DE BOMBEROS DE ""LAS ERAS"". SERVICIO DE EXTINCION DE INCENDIOS.</t>
  </si>
  <si>
    <t>MANPER SUMINISTROS INDUSTRIALES, C.B.</t>
  </si>
  <si>
    <t>CINTA TRANSPORTADORA CMF NERVADA 7,5/500 ( SEGUN PRESUPUESTO X-17-1024-03 BN 1.5 KW CON TOLVA DE CARGA, PROTECCION MOTRI</t>
  </si>
  <si>
    <t>NOMBRE DE TERCERO</t>
  </si>
  <si>
    <t>CONCEPTO</t>
  </si>
  <si>
    <t>IMPORTE</t>
  </si>
  <si>
    <t>TOTAL</t>
  </si>
  <si>
    <t>º</t>
  </si>
  <si>
    <t>SUMA TOTAL CONTRATOS MENORES
(2º TRIMESTRE 2015)</t>
  </si>
  <si>
    <t>Alcaldia</t>
  </si>
  <si>
    <t>Urbanismo, Infraestructuras y Vivienda</t>
  </si>
  <si>
    <t>Participación Ciudadana, Juventud y Deportes</t>
  </si>
  <si>
    <t>Hacienda, Función Pública y Promoción Económica</t>
  </si>
  <si>
    <t>Educación, Infancia e Igualdad</t>
  </si>
  <si>
    <t>Medio Ambiente y Sostenibilidad</t>
  </si>
  <si>
    <t>Seguridad y Movilidad</t>
  </si>
  <si>
    <t>Cultura y Turismo</t>
  </si>
  <si>
    <t>Servicios Sociales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</si>
</sst>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59999389629810485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18" fillId="34" borderId="10" xfId="0" applyNumberFormat="1" applyFont="1" applyFill="1" applyBorder="1" applyAlignment="1">
      <alignment vertical="center" wrapText="1"/>
    </xf>
    <xf numFmtId="49" fontId="18" fillId="34" borderId="10" xfId="0" applyNumberFormat="1" applyFont="1" applyFill="1" applyBorder="1" applyAlignment="1">
      <alignment wrapText="1"/>
    </xf>
    <xf numFmtId="4" fontId="18" fillId="34" borderId="10" xfId="0" applyNumberFormat="1" applyFont="1" applyFill="1" applyBorder="1" applyAlignment="1">
      <alignment vertical="center"/>
    </xf>
    <xf numFmtId="49" fontId="0" fillId="35" borderId="10" xfId="0" applyNumberFormat="1" applyFont="1" applyFill="1" applyBorder="1" applyAlignment="1">
      <alignment vertical="center" wrapText="1"/>
    </xf>
    <xf numFmtId="49" fontId="0" fillId="35" borderId="10" xfId="0" applyNumberFormat="1" applyFont="1" applyFill="1" applyBorder="1" applyAlignment="1">
      <alignment vertical="center"/>
    </xf>
    <xf numFmtId="49" fontId="0" fillId="35" borderId="10" xfId="0" applyNumberFormat="1" applyFont="1" applyFill="1" applyBorder="1" applyAlignment="1">
      <alignment wrapText="1"/>
    </xf>
    <xf numFmtId="4" fontId="0" fillId="35" borderId="10" xfId="0" applyNumberFormat="1" applyFont="1" applyFill="1" applyBorder="1" applyAlignment="1">
      <alignment vertical="center"/>
    </xf>
    <xf numFmtId="49" fontId="0" fillId="36" borderId="10" xfId="0" applyNumberFormat="1" applyFont="1" applyFill="1" applyBorder="1" applyAlignment="1">
      <alignment vertical="center" wrapText="1"/>
    </xf>
    <xf numFmtId="49" fontId="0" fillId="36" borderId="10" xfId="0" applyNumberFormat="1" applyFont="1" applyFill="1" applyBorder="1" applyAlignment="1">
      <alignment vertical="center"/>
    </xf>
    <xf numFmtId="49" fontId="0" fillId="36" borderId="10" xfId="0" applyNumberFormat="1" applyFont="1" applyFill="1" applyBorder="1" applyAlignment="1">
      <alignment wrapText="1"/>
    </xf>
    <xf numFmtId="4" fontId="0" fillId="36" borderId="10" xfId="0" applyNumberFormat="1" applyFont="1" applyFill="1" applyBorder="1" applyAlignment="1">
      <alignment vertical="center"/>
    </xf>
    <xf numFmtId="0" fontId="16" fillId="33" borderId="10" xfId="0" applyFont="1" applyFill="1" applyBorder="1" applyAlignment="1">
      <alignment horizontal="right" vertical="center" wrapText="1"/>
    </xf>
    <xf numFmtId="4" fontId="16" fillId="33" borderId="10" xfId="0" applyNumberFormat="1" applyFont="1" applyFill="1" applyBorder="1" applyAlignment="1">
      <alignment vertical="center"/>
    </xf>
    <xf numFmtId="0" fontId="0" fillId="33" borderId="10" xfId="0" applyFill="1" applyBorder="1" applyAlignment="1">
      <alignment horizontal="right" vertical="center" wrapText="1"/>
    </xf>
    <xf numFmtId="43" fontId="16" fillId="33" borderId="10" xfId="42" applyFont="1" applyFill="1" applyBorder="1" applyAlignment="1">
      <alignment horizontal="right" vertical="center" wrapText="1"/>
    </xf>
    <xf numFmtId="49" fontId="0" fillId="37" borderId="10" xfId="0" applyNumberFormat="1" applyFont="1" applyFill="1" applyBorder="1" applyAlignment="1">
      <alignment vertical="center" wrapText="1"/>
    </xf>
    <xf numFmtId="49" fontId="0" fillId="37" borderId="10" xfId="0" applyNumberFormat="1" applyFont="1" applyFill="1" applyBorder="1" applyAlignment="1">
      <alignment wrapText="1"/>
    </xf>
    <xf numFmtId="4" fontId="0" fillId="37" borderId="10" xfId="0" applyNumberFormat="1" applyFont="1" applyFill="1" applyBorder="1" applyAlignment="1">
      <alignment vertical="center"/>
    </xf>
    <xf numFmtId="49" fontId="0" fillId="38" borderId="10" xfId="0" applyNumberFormat="1" applyFont="1" applyFill="1" applyBorder="1" applyAlignment="1">
      <alignment vertical="center" wrapText="1"/>
    </xf>
    <xf numFmtId="49" fontId="0" fillId="38" borderId="10" xfId="0" applyNumberFormat="1" applyFont="1" applyFill="1" applyBorder="1" applyAlignment="1">
      <alignment wrapText="1"/>
    </xf>
    <xf numFmtId="4" fontId="0" fillId="38" borderId="10" xfId="0" applyNumberFormat="1" applyFont="1" applyFill="1" applyBorder="1" applyAlignment="1">
      <alignment vertical="center"/>
    </xf>
    <xf numFmtId="43" fontId="16" fillId="33" borderId="10" xfId="42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right" vertical="center"/>
    </xf>
    <xf numFmtId="0" fontId="20" fillId="40" borderId="10" xfId="0" applyFont="1" applyFill="1" applyBorder="1"/>
    <xf numFmtId="4" fontId="0" fillId="40" borderId="10" xfId="0" applyNumberFormat="1" applyFill="1" applyBorder="1"/>
    <xf numFmtId="0" fontId="19" fillId="41" borderId="10" xfId="0" applyFont="1" applyFill="1" applyBorder="1" applyAlignment="1">
      <alignment horizontal="right"/>
    </xf>
    <xf numFmtId="4" fontId="16" fillId="41" borderId="10" xfId="0" applyNumberFormat="1" applyFont="1" applyFill="1" applyBorder="1"/>
    <xf numFmtId="4" fontId="19" fillId="39" borderId="10" xfId="0" applyNumberFormat="1" applyFont="1" applyFill="1" applyBorder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2"/>
  <sheetViews>
    <sheetView workbookViewId="0">
      <selection sqref="A1:A1048576"/>
    </sheetView>
  </sheetViews>
  <sheetFormatPr baseColWidth="10" defaultRowHeight="15"/>
  <cols>
    <col min="1" max="1" width="30.7109375" style="2" customWidth="1"/>
    <col min="2" max="2" width="48.85546875" style="2" customWidth="1"/>
    <col min="3" max="3" width="11.42578125" style="3"/>
  </cols>
  <sheetData>
    <row r="1" spans="1:3">
      <c r="A1" s="4" t="s">
        <v>2855</v>
      </c>
      <c r="B1" s="4" t="s">
        <v>2856</v>
      </c>
      <c r="C1" s="6" t="s">
        <v>2857</v>
      </c>
    </row>
    <row r="2" spans="1:3" ht="45">
      <c r="A2" s="11" t="s">
        <v>0</v>
      </c>
      <c r="B2" s="11" t="s">
        <v>846</v>
      </c>
      <c r="C2" s="14">
        <v>84.65</v>
      </c>
    </row>
    <row r="3" spans="1:3" ht="45">
      <c r="A3" s="11" t="s">
        <v>0</v>
      </c>
      <c r="B3" s="11" t="s">
        <v>1056</v>
      </c>
      <c r="C3" s="14">
        <v>84.65</v>
      </c>
    </row>
    <row r="4" spans="1:3" ht="30">
      <c r="A4" s="7" t="s">
        <v>0</v>
      </c>
      <c r="B4" s="7" t="s">
        <v>1305</v>
      </c>
      <c r="C4" s="10">
        <v>84.65</v>
      </c>
    </row>
    <row r="5" spans="1:3" ht="30">
      <c r="A5" s="11" t="s">
        <v>0</v>
      </c>
      <c r="B5" s="11" t="s">
        <v>1306</v>
      </c>
      <c r="C5" s="14">
        <v>84.65</v>
      </c>
    </row>
    <row r="6" spans="1:3" ht="30">
      <c r="A6" s="7" t="s">
        <v>0</v>
      </c>
      <c r="B6" s="7" t="s">
        <v>1307</v>
      </c>
      <c r="C6" s="10">
        <v>84.65</v>
      </c>
    </row>
    <row r="7" spans="1:3" ht="45">
      <c r="A7" s="7" t="s">
        <v>0</v>
      </c>
      <c r="B7" s="7" t="s">
        <v>1309</v>
      </c>
      <c r="C7" s="10">
        <v>84.65</v>
      </c>
    </row>
    <row r="8" spans="1:3" ht="45">
      <c r="A8" s="7" t="s">
        <v>0</v>
      </c>
      <c r="B8" s="7" t="s">
        <v>1508</v>
      </c>
      <c r="C8" s="10">
        <v>84.65</v>
      </c>
    </row>
    <row r="9" spans="1:3" ht="45">
      <c r="A9" s="11" t="s">
        <v>0</v>
      </c>
      <c r="B9" s="11" t="s">
        <v>1509</v>
      </c>
      <c r="C9" s="14">
        <v>84.65</v>
      </c>
    </row>
    <row r="10" spans="1:3" ht="45">
      <c r="A10" s="11" t="s">
        <v>0</v>
      </c>
      <c r="B10" s="11" t="s">
        <v>1308</v>
      </c>
      <c r="C10" s="14">
        <v>84.65</v>
      </c>
    </row>
    <row r="11" spans="1:3" ht="45">
      <c r="A11" s="11" t="s">
        <v>0</v>
      </c>
      <c r="B11" s="11" t="s">
        <v>1310</v>
      </c>
      <c r="C11" s="14">
        <v>84.65</v>
      </c>
    </row>
    <row r="12" spans="1:3" ht="45">
      <c r="A12" s="7" t="s">
        <v>0</v>
      </c>
      <c r="B12" s="7" t="s">
        <v>1311</v>
      </c>
      <c r="C12" s="10">
        <v>84.65</v>
      </c>
    </row>
    <row r="13" spans="1:3" ht="45">
      <c r="A13" s="11" t="s">
        <v>0</v>
      </c>
      <c r="B13" s="11" t="s">
        <v>1312</v>
      </c>
      <c r="C13" s="14">
        <v>84.65</v>
      </c>
    </row>
    <row r="14" spans="1:3" ht="45">
      <c r="A14" s="7" t="s">
        <v>0</v>
      </c>
      <c r="B14" s="7" t="s">
        <v>1510</v>
      </c>
      <c r="C14" s="10">
        <v>84.65</v>
      </c>
    </row>
    <row r="15" spans="1:3" ht="45">
      <c r="A15" s="11" t="s">
        <v>0</v>
      </c>
      <c r="B15" s="11" t="s">
        <v>1511</v>
      </c>
      <c r="C15" s="14">
        <v>84.65</v>
      </c>
    </row>
    <row r="16" spans="1:3" ht="45">
      <c r="A16" s="7" t="s">
        <v>5</v>
      </c>
      <c r="B16" s="7" t="s">
        <v>12</v>
      </c>
      <c r="C16" s="10">
        <v>55.66</v>
      </c>
    </row>
    <row r="17" spans="1:3" ht="45">
      <c r="A17" s="7" t="s">
        <v>5</v>
      </c>
      <c r="B17" s="7" t="s">
        <v>13</v>
      </c>
      <c r="C17" s="10">
        <v>55.66</v>
      </c>
    </row>
    <row r="18" spans="1:3" ht="45">
      <c r="A18" s="11" t="s">
        <v>5</v>
      </c>
      <c r="B18" s="11" t="s">
        <v>14</v>
      </c>
      <c r="C18" s="14">
        <v>47.19</v>
      </c>
    </row>
    <row r="19" spans="1:3" ht="45">
      <c r="A19" s="7" t="s">
        <v>5</v>
      </c>
      <c r="B19" s="7" t="s">
        <v>153</v>
      </c>
      <c r="C19" s="10">
        <v>47.19</v>
      </c>
    </row>
    <row r="20" spans="1:3" ht="45">
      <c r="A20" s="11" t="s">
        <v>5</v>
      </c>
      <c r="B20" s="11" t="s">
        <v>337</v>
      </c>
      <c r="C20" s="14">
        <v>55.66</v>
      </c>
    </row>
    <row r="21" spans="1:3" ht="45">
      <c r="A21" s="7" t="s">
        <v>5</v>
      </c>
      <c r="B21" s="7" t="s">
        <v>338</v>
      </c>
      <c r="C21" s="10">
        <v>47.19</v>
      </c>
    </row>
    <row r="22" spans="1:3" ht="45">
      <c r="A22" s="11" t="s">
        <v>5</v>
      </c>
      <c r="B22" s="11" t="s">
        <v>1175</v>
      </c>
      <c r="C22" s="14">
        <v>55.66</v>
      </c>
    </row>
    <row r="23" spans="1:3" ht="45">
      <c r="A23" s="7" t="s">
        <v>5</v>
      </c>
      <c r="B23" s="7" t="s">
        <v>1176</v>
      </c>
      <c r="C23" s="10">
        <v>47.19</v>
      </c>
    </row>
    <row r="24" spans="1:3" ht="45">
      <c r="A24" s="7" t="s">
        <v>5</v>
      </c>
      <c r="B24" s="7" t="s">
        <v>1903</v>
      </c>
      <c r="C24" s="10">
        <v>47.19</v>
      </c>
    </row>
    <row r="25" spans="1:3" ht="45">
      <c r="A25" s="11" t="s">
        <v>5</v>
      </c>
      <c r="B25" s="11" t="s">
        <v>1904</v>
      </c>
      <c r="C25" s="14">
        <v>55.66</v>
      </c>
    </row>
    <row r="26" spans="1:3" ht="30">
      <c r="A26" s="11" t="s">
        <v>0</v>
      </c>
      <c r="B26" s="11" t="s">
        <v>154</v>
      </c>
      <c r="C26" s="14">
        <v>48.4</v>
      </c>
    </row>
    <row r="27" spans="1:3" ht="30">
      <c r="A27" s="7" t="s">
        <v>0</v>
      </c>
      <c r="B27" s="7" t="s">
        <v>160</v>
      </c>
      <c r="C27" s="10">
        <v>48.4</v>
      </c>
    </row>
    <row r="28" spans="1:3" ht="30">
      <c r="A28" s="11" t="s">
        <v>0</v>
      </c>
      <c r="B28" s="11" t="s">
        <v>700</v>
      </c>
      <c r="C28" s="14">
        <v>48.4</v>
      </c>
    </row>
    <row r="29" spans="1:3" ht="30">
      <c r="A29" s="7" t="s">
        <v>0</v>
      </c>
      <c r="B29" s="7" t="s">
        <v>1373</v>
      </c>
      <c r="C29" s="10">
        <v>48.4</v>
      </c>
    </row>
    <row r="30" spans="1:3" ht="30">
      <c r="A30" s="7" t="s">
        <v>0</v>
      </c>
      <c r="B30" s="7" t="s">
        <v>1702</v>
      </c>
      <c r="C30" s="10">
        <v>48.4</v>
      </c>
    </row>
    <row r="31" spans="1:3" ht="30">
      <c r="A31" s="7" t="s">
        <v>155</v>
      </c>
      <c r="B31" s="7" t="s">
        <v>156</v>
      </c>
      <c r="C31" s="10">
        <v>95.92</v>
      </c>
    </row>
    <row r="32" spans="1:3">
      <c r="A32" s="7" t="s">
        <v>155</v>
      </c>
      <c r="B32" s="7" t="s">
        <v>691</v>
      </c>
      <c r="C32" s="10">
        <v>95.92</v>
      </c>
    </row>
    <row r="33" spans="1:3" ht="30">
      <c r="A33" s="7" t="s">
        <v>155</v>
      </c>
      <c r="B33" s="7" t="s">
        <v>1222</v>
      </c>
      <c r="C33" s="10">
        <v>95.92</v>
      </c>
    </row>
    <row r="34" spans="1:3">
      <c r="A34" s="11" t="s">
        <v>155</v>
      </c>
      <c r="B34" s="11" t="s">
        <v>1700</v>
      </c>
      <c r="C34" s="14">
        <v>95.92</v>
      </c>
    </row>
    <row r="35" spans="1:3" ht="30">
      <c r="A35" s="11" t="s">
        <v>869</v>
      </c>
      <c r="B35" s="11" t="s">
        <v>870</v>
      </c>
      <c r="C35" s="14">
        <v>1754.94</v>
      </c>
    </row>
    <row r="36" spans="1:3" ht="45">
      <c r="A36" s="11" t="s">
        <v>365</v>
      </c>
      <c r="B36" s="11" t="s">
        <v>366</v>
      </c>
      <c r="C36" s="14">
        <v>772.97</v>
      </c>
    </row>
    <row r="37" spans="1:3" ht="45">
      <c r="A37" s="7" t="s">
        <v>365</v>
      </c>
      <c r="B37" s="7" t="s">
        <v>868</v>
      </c>
      <c r="C37" s="10">
        <v>772.97</v>
      </c>
    </row>
    <row r="38" spans="1:3" ht="45">
      <c r="A38" s="7" t="s">
        <v>365</v>
      </c>
      <c r="B38" s="7" t="s">
        <v>1706</v>
      </c>
      <c r="C38" s="10">
        <v>772.97</v>
      </c>
    </row>
    <row r="39" spans="1:3" ht="30">
      <c r="A39" s="11" t="s">
        <v>3</v>
      </c>
      <c r="B39" s="11" t="s">
        <v>4</v>
      </c>
      <c r="C39" s="14">
        <v>1321.13</v>
      </c>
    </row>
    <row r="40" spans="1:3" ht="30">
      <c r="A40" s="11" t="s">
        <v>3</v>
      </c>
      <c r="B40" s="11" t="s">
        <v>471</v>
      </c>
      <c r="C40" s="14">
        <v>1321.13</v>
      </c>
    </row>
    <row r="41" spans="1:3" ht="30">
      <c r="A41" s="7" t="s">
        <v>3</v>
      </c>
      <c r="B41" s="7" t="s">
        <v>1232</v>
      </c>
      <c r="C41" s="10">
        <v>1321.13</v>
      </c>
    </row>
    <row r="42" spans="1:3" ht="45">
      <c r="A42" s="11" t="s">
        <v>3</v>
      </c>
      <c r="B42" s="11" t="s">
        <v>1705</v>
      </c>
      <c r="C42" s="14">
        <v>1321.13</v>
      </c>
    </row>
    <row r="43" spans="1:3" ht="30">
      <c r="A43" s="11" t="s">
        <v>3</v>
      </c>
      <c r="B43" s="11" t="s">
        <v>2307</v>
      </c>
      <c r="C43" s="14">
        <v>1321.13</v>
      </c>
    </row>
    <row r="44" spans="1:3" ht="45">
      <c r="A44" s="11" t="s">
        <v>5</v>
      </c>
      <c r="B44" s="11" t="s">
        <v>339</v>
      </c>
      <c r="C44" s="14">
        <v>59.9</v>
      </c>
    </row>
    <row r="45" spans="1:3" ht="45">
      <c r="A45" s="7" t="s">
        <v>5</v>
      </c>
      <c r="B45" s="7" t="s">
        <v>1214</v>
      </c>
      <c r="C45" s="10">
        <v>59.9</v>
      </c>
    </row>
    <row r="46" spans="1:3" ht="45">
      <c r="A46" s="11" t="s">
        <v>5</v>
      </c>
      <c r="B46" s="11" t="s">
        <v>1970</v>
      </c>
      <c r="C46" s="14">
        <v>59.9</v>
      </c>
    </row>
    <row r="47" spans="1:3" ht="30">
      <c r="A47" s="7" t="s">
        <v>0</v>
      </c>
      <c r="B47" s="7" t="s">
        <v>159</v>
      </c>
      <c r="C47" s="10">
        <v>165.96</v>
      </c>
    </row>
    <row r="48" spans="1:3">
      <c r="A48" s="7" t="s">
        <v>0</v>
      </c>
      <c r="B48" s="7" t="s">
        <v>699</v>
      </c>
      <c r="C48" s="10">
        <v>165.96</v>
      </c>
    </row>
    <row r="49" spans="1:3">
      <c r="A49" s="7" t="s">
        <v>0</v>
      </c>
      <c r="B49" s="7" t="s">
        <v>1229</v>
      </c>
      <c r="C49" s="10">
        <v>165.96</v>
      </c>
    </row>
    <row r="50" spans="1:3" ht="30">
      <c r="A50" s="11" t="s">
        <v>0</v>
      </c>
      <c r="B50" s="11" t="s">
        <v>1701</v>
      </c>
      <c r="C50" s="14">
        <v>165.96</v>
      </c>
    </row>
    <row r="51" spans="1:3" ht="45">
      <c r="A51" s="7" t="s">
        <v>5</v>
      </c>
      <c r="B51" s="7" t="s">
        <v>554</v>
      </c>
      <c r="C51" s="10">
        <v>77.14</v>
      </c>
    </row>
    <row r="52" spans="1:3" ht="45">
      <c r="A52" s="11" t="s">
        <v>5</v>
      </c>
      <c r="B52" s="11" t="s">
        <v>1173</v>
      </c>
      <c r="C52" s="14">
        <v>77.14</v>
      </c>
    </row>
    <row r="53" spans="1:3" ht="45">
      <c r="A53" s="7" t="s">
        <v>5</v>
      </c>
      <c r="B53" s="7" t="s">
        <v>1893</v>
      </c>
      <c r="C53" s="10">
        <v>77.14</v>
      </c>
    </row>
    <row r="54" spans="1:3" ht="45">
      <c r="A54" s="11" t="s">
        <v>5</v>
      </c>
      <c r="B54" s="11" t="s">
        <v>555</v>
      </c>
      <c r="C54" s="14">
        <v>22.99</v>
      </c>
    </row>
    <row r="55" spans="1:3" ht="45">
      <c r="A55" s="7" t="s">
        <v>5</v>
      </c>
      <c r="B55" s="7" t="s">
        <v>1174</v>
      </c>
      <c r="C55" s="10">
        <v>22.99</v>
      </c>
    </row>
    <row r="56" spans="1:3" ht="45">
      <c r="A56" s="11" t="s">
        <v>5</v>
      </c>
      <c r="B56" s="11" t="s">
        <v>1894</v>
      </c>
      <c r="C56" s="14">
        <v>22.99</v>
      </c>
    </row>
    <row r="57" spans="1:3" ht="30">
      <c r="A57" s="11" t="s">
        <v>8</v>
      </c>
      <c r="B57" s="11" t="s">
        <v>9</v>
      </c>
      <c r="C57" s="14">
        <v>132</v>
      </c>
    </row>
    <row r="58" spans="1:3" ht="30">
      <c r="A58" s="11" t="s">
        <v>8</v>
      </c>
      <c r="B58" s="11" t="s">
        <v>556</v>
      </c>
      <c r="C58" s="14">
        <v>132</v>
      </c>
    </row>
    <row r="59" spans="1:3" ht="30">
      <c r="A59" s="7" t="s">
        <v>8</v>
      </c>
      <c r="B59" s="7" t="s">
        <v>1187</v>
      </c>
      <c r="C59" s="10">
        <v>132</v>
      </c>
    </row>
    <row r="60" spans="1:3" ht="30">
      <c r="A60" s="7" t="s">
        <v>8</v>
      </c>
      <c r="B60" s="7" t="s">
        <v>1895</v>
      </c>
      <c r="C60" s="10">
        <v>132</v>
      </c>
    </row>
    <row r="61" spans="1:3" ht="30">
      <c r="A61" s="11" t="s">
        <v>8</v>
      </c>
      <c r="B61" s="11" t="s">
        <v>1896</v>
      </c>
      <c r="C61" s="14">
        <v>132</v>
      </c>
    </row>
    <row r="62" spans="1:3" ht="30">
      <c r="A62" s="7" t="s">
        <v>432</v>
      </c>
      <c r="B62" s="7" t="s">
        <v>688</v>
      </c>
      <c r="C62" s="10">
        <v>660</v>
      </c>
    </row>
    <row r="63" spans="1:3" ht="30">
      <c r="A63" s="7" t="s">
        <v>432</v>
      </c>
      <c r="B63" s="7" t="s">
        <v>2639</v>
      </c>
      <c r="C63" s="10">
        <v>660</v>
      </c>
    </row>
    <row r="64" spans="1:3" ht="30">
      <c r="A64" s="11" t="s">
        <v>330</v>
      </c>
      <c r="B64" s="11" t="s">
        <v>2060</v>
      </c>
      <c r="C64" s="14">
        <v>3604</v>
      </c>
    </row>
    <row r="65" spans="1:3" ht="45">
      <c r="A65" s="7" t="s">
        <v>373</v>
      </c>
      <c r="B65" s="7" t="s">
        <v>374</v>
      </c>
      <c r="C65" s="10">
        <v>204.37</v>
      </c>
    </row>
    <row r="66" spans="1:3" ht="45">
      <c r="A66" s="7" t="s">
        <v>373</v>
      </c>
      <c r="B66" s="7" t="s">
        <v>475</v>
      </c>
      <c r="C66" s="10">
        <v>274.91000000000003</v>
      </c>
    </row>
    <row r="67" spans="1:3" ht="30">
      <c r="A67" s="11" t="s">
        <v>373</v>
      </c>
      <c r="B67" s="11" t="s">
        <v>476</v>
      </c>
      <c r="C67" s="14">
        <v>123.73</v>
      </c>
    </row>
    <row r="68" spans="1:3" ht="30">
      <c r="A68" s="11" t="s">
        <v>375</v>
      </c>
      <c r="B68" s="11" t="s">
        <v>376</v>
      </c>
      <c r="C68" s="14">
        <v>1117.01</v>
      </c>
    </row>
    <row r="69" spans="1:3" ht="45">
      <c r="A69" s="7" t="s">
        <v>375</v>
      </c>
      <c r="B69" s="7" t="s">
        <v>377</v>
      </c>
      <c r="C69" s="10">
        <v>72.599999999999994</v>
      </c>
    </row>
    <row r="70" spans="1:3" ht="30">
      <c r="A70" s="11" t="s">
        <v>375</v>
      </c>
      <c r="B70" s="11" t="s">
        <v>1231</v>
      </c>
      <c r="C70" s="14">
        <v>866.36</v>
      </c>
    </row>
    <row r="71" spans="1:3" ht="30">
      <c r="A71" s="11" t="s">
        <v>375</v>
      </c>
      <c r="B71" s="11" t="s">
        <v>1665</v>
      </c>
      <c r="C71" s="14">
        <v>445.89</v>
      </c>
    </row>
    <row r="72" spans="1:3" ht="45">
      <c r="A72" s="7" t="s">
        <v>437</v>
      </c>
      <c r="B72" s="7" t="s">
        <v>806</v>
      </c>
      <c r="C72" s="10">
        <v>174.65</v>
      </c>
    </row>
    <row r="73" spans="1:3" ht="30">
      <c r="A73" s="7" t="s">
        <v>472</v>
      </c>
      <c r="B73" s="7" t="s">
        <v>473</v>
      </c>
      <c r="C73" s="10">
        <v>105.4</v>
      </c>
    </row>
    <row r="74" spans="1:3" ht="45">
      <c r="A74" s="11" t="s">
        <v>472</v>
      </c>
      <c r="B74" s="11" t="s">
        <v>474</v>
      </c>
      <c r="C74" s="14">
        <v>55.6</v>
      </c>
    </row>
    <row r="75" spans="1:3" ht="30">
      <c r="A75" s="7" t="s">
        <v>472</v>
      </c>
      <c r="B75" s="7" t="s">
        <v>866</v>
      </c>
      <c r="C75" s="10">
        <v>58.2</v>
      </c>
    </row>
    <row r="76" spans="1:3" ht="45">
      <c r="A76" s="11" t="s">
        <v>472</v>
      </c>
      <c r="B76" s="11" t="s">
        <v>867</v>
      </c>
      <c r="C76" s="14">
        <v>110</v>
      </c>
    </row>
    <row r="77" spans="1:3" ht="30">
      <c r="A77" s="11" t="s">
        <v>472</v>
      </c>
      <c r="B77" s="11" t="s">
        <v>1707</v>
      </c>
      <c r="C77" s="14">
        <v>104.4</v>
      </c>
    </row>
    <row r="78" spans="1:3" ht="45">
      <c r="A78" s="7" t="s">
        <v>472</v>
      </c>
      <c r="B78" s="7" t="s">
        <v>1708</v>
      </c>
      <c r="C78" s="10">
        <v>108</v>
      </c>
    </row>
    <row r="79" spans="1:3" ht="30">
      <c r="A79" s="11" t="s">
        <v>472</v>
      </c>
      <c r="B79" s="11" t="s">
        <v>1709</v>
      </c>
      <c r="C79" s="14">
        <v>55.2</v>
      </c>
    </row>
    <row r="80" spans="1:3" ht="30">
      <c r="A80" s="7" t="s">
        <v>472</v>
      </c>
      <c r="B80" s="7" t="s">
        <v>1710</v>
      </c>
      <c r="C80" s="10">
        <v>57</v>
      </c>
    </row>
    <row r="81" spans="1:3" ht="45">
      <c r="A81" s="11" t="s">
        <v>1367</v>
      </c>
      <c r="B81" s="11" t="s">
        <v>1386</v>
      </c>
      <c r="C81" s="14">
        <v>180.9</v>
      </c>
    </row>
    <row r="82" spans="1:3" ht="30">
      <c r="A82" s="11" t="s">
        <v>371</v>
      </c>
      <c r="B82" s="11" t="s">
        <v>372</v>
      </c>
      <c r="C82" s="14">
        <v>648.41</v>
      </c>
    </row>
    <row r="83" spans="1:3" ht="30">
      <c r="A83" s="7" t="s">
        <v>371</v>
      </c>
      <c r="B83" s="7" t="s">
        <v>807</v>
      </c>
      <c r="C83" s="10">
        <v>1353.99</v>
      </c>
    </row>
    <row r="84" spans="1:3" ht="30">
      <c r="A84" s="7" t="s">
        <v>371</v>
      </c>
      <c r="B84" s="7" t="s">
        <v>807</v>
      </c>
      <c r="C84" s="10">
        <v>451.33</v>
      </c>
    </row>
    <row r="85" spans="1:3" ht="30">
      <c r="A85" s="11" t="s">
        <v>371</v>
      </c>
      <c r="B85" s="11" t="s">
        <v>1662</v>
      </c>
      <c r="C85" s="14">
        <v>1353.99</v>
      </c>
    </row>
    <row r="86" spans="1:3" ht="45">
      <c r="A86" s="11" t="s">
        <v>261</v>
      </c>
      <c r="B86" s="11" t="s">
        <v>623</v>
      </c>
      <c r="C86" s="14">
        <v>165.02</v>
      </c>
    </row>
    <row r="87" spans="1:3" ht="45">
      <c r="A87" s="7" t="s">
        <v>261</v>
      </c>
      <c r="B87" s="7" t="s">
        <v>624</v>
      </c>
      <c r="C87" s="10">
        <v>79.28</v>
      </c>
    </row>
    <row r="88" spans="1:3" ht="30">
      <c r="A88" s="7" t="s">
        <v>261</v>
      </c>
      <c r="B88" s="7" t="s">
        <v>1250</v>
      </c>
      <c r="C88" s="10">
        <v>147.84</v>
      </c>
    </row>
    <row r="89" spans="1:3" ht="30">
      <c r="A89" s="7" t="s">
        <v>261</v>
      </c>
      <c r="B89" s="7" t="s">
        <v>1380</v>
      </c>
      <c r="C89" s="10">
        <v>139.15</v>
      </c>
    </row>
    <row r="90" spans="1:3" ht="30">
      <c r="A90" s="11" t="s">
        <v>261</v>
      </c>
      <c r="B90" s="11" t="s">
        <v>1381</v>
      </c>
      <c r="C90" s="14">
        <v>554.89</v>
      </c>
    </row>
    <row r="91" spans="1:3" ht="30">
      <c r="A91" s="11" t="s">
        <v>261</v>
      </c>
      <c r="B91" s="11" t="s">
        <v>1659</v>
      </c>
      <c r="C91" s="14">
        <v>55.01</v>
      </c>
    </row>
    <row r="92" spans="1:3" ht="30">
      <c r="A92" s="11" t="s">
        <v>261</v>
      </c>
      <c r="B92" s="11" t="s">
        <v>1661</v>
      </c>
      <c r="C92" s="14">
        <v>1144.18</v>
      </c>
    </row>
    <row r="93" spans="1:3" ht="30">
      <c r="A93" s="11" t="s">
        <v>97</v>
      </c>
      <c r="B93" s="11" t="s">
        <v>327</v>
      </c>
      <c r="C93" s="14">
        <v>2783</v>
      </c>
    </row>
    <row r="94" spans="1:3" ht="30">
      <c r="A94" s="7" t="s">
        <v>97</v>
      </c>
      <c r="B94" s="7" t="s">
        <v>415</v>
      </c>
      <c r="C94" s="10">
        <v>3593.7</v>
      </c>
    </row>
    <row r="95" spans="1:3" ht="30">
      <c r="A95" s="11" t="s">
        <v>97</v>
      </c>
      <c r="B95" s="11" t="s">
        <v>1225</v>
      </c>
      <c r="C95" s="14">
        <v>293.43</v>
      </c>
    </row>
    <row r="96" spans="1:3" ht="30">
      <c r="A96" s="7" t="s">
        <v>1047</v>
      </c>
      <c r="B96" s="7" t="s">
        <v>1664</v>
      </c>
      <c r="C96" s="10">
        <v>2286.9</v>
      </c>
    </row>
    <row r="97" spans="1:3" ht="30">
      <c r="A97" s="11" t="s">
        <v>1382</v>
      </c>
      <c r="B97" s="11" t="s">
        <v>2196</v>
      </c>
      <c r="C97" s="14">
        <v>3920.4</v>
      </c>
    </row>
    <row r="98" spans="1:3" ht="45">
      <c r="A98" s="7" t="s">
        <v>5</v>
      </c>
      <c r="B98" s="7" t="s">
        <v>6</v>
      </c>
      <c r="C98" s="10">
        <v>46.89</v>
      </c>
    </row>
    <row r="99" spans="1:3" ht="45">
      <c r="A99" s="11" t="s">
        <v>5</v>
      </c>
      <c r="B99" s="11" t="s">
        <v>7</v>
      </c>
      <c r="C99" s="14">
        <v>46.89</v>
      </c>
    </row>
    <row r="100" spans="1:3" ht="45">
      <c r="A100" s="11" t="s">
        <v>5</v>
      </c>
      <c r="B100" s="11" t="s">
        <v>367</v>
      </c>
      <c r="C100" s="14">
        <v>46.89</v>
      </c>
    </row>
    <row r="101" spans="1:3" ht="45">
      <c r="A101" s="7" t="s">
        <v>5</v>
      </c>
      <c r="B101" s="7" t="s">
        <v>875</v>
      </c>
      <c r="C101" s="10">
        <v>46.89</v>
      </c>
    </row>
    <row r="102" spans="1:3" ht="45">
      <c r="A102" s="11" t="s">
        <v>5</v>
      </c>
      <c r="B102" s="11" t="s">
        <v>1704</v>
      </c>
      <c r="C102" s="14">
        <v>46.89</v>
      </c>
    </row>
    <row r="103" spans="1:3" ht="30">
      <c r="A103" s="7" t="s">
        <v>1</v>
      </c>
      <c r="B103" s="7" t="s">
        <v>2</v>
      </c>
      <c r="C103" s="10">
        <v>380</v>
      </c>
    </row>
    <row r="104" spans="1:3" ht="30">
      <c r="A104" s="11" t="s">
        <v>10</v>
      </c>
      <c r="B104" s="11" t="s">
        <v>11</v>
      </c>
      <c r="C104" s="14">
        <v>20.28</v>
      </c>
    </row>
    <row r="105" spans="1:3" ht="45">
      <c r="A105" s="7" t="s">
        <v>23</v>
      </c>
      <c r="B105" s="7" t="s">
        <v>24</v>
      </c>
      <c r="C105" s="10">
        <v>1099.8900000000001</v>
      </c>
    </row>
    <row r="106" spans="1:3" ht="30">
      <c r="A106" s="11" t="s">
        <v>157</v>
      </c>
      <c r="B106" s="11" t="s">
        <v>158</v>
      </c>
      <c r="C106" s="14">
        <v>19.8</v>
      </c>
    </row>
    <row r="107" spans="1:3" ht="30">
      <c r="A107" s="11" t="s">
        <v>97</v>
      </c>
      <c r="B107" s="11" t="s">
        <v>98</v>
      </c>
      <c r="C107" s="14">
        <v>477.08</v>
      </c>
    </row>
    <row r="108" spans="1:3" ht="30">
      <c r="A108" s="11" t="s">
        <v>520</v>
      </c>
      <c r="B108" s="11" t="s">
        <v>1979</v>
      </c>
      <c r="C108" s="14">
        <v>4572</v>
      </c>
    </row>
    <row r="109" spans="1:3" ht="45">
      <c r="A109" s="11" t="s">
        <v>226</v>
      </c>
      <c r="B109" s="11" t="s">
        <v>625</v>
      </c>
      <c r="C109" s="14">
        <v>275.27999999999997</v>
      </c>
    </row>
    <row r="110" spans="1:3" ht="30">
      <c r="A110" s="11" t="s">
        <v>226</v>
      </c>
      <c r="B110" s="11" t="s">
        <v>1251</v>
      </c>
      <c r="C110" s="14">
        <v>67.760000000000005</v>
      </c>
    </row>
    <row r="111" spans="1:3" ht="30">
      <c r="A111" s="7" t="s">
        <v>226</v>
      </c>
      <c r="B111" s="7" t="s">
        <v>1640</v>
      </c>
      <c r="C111" s="10">
        <v>113.55</v>
      </c>
    </row>
    <row r="112" spans="1:3" ht="30">
      <c r="A112" s="11" t="s">
        <v>226</v>
      </c>
      <c r="B112" s="11" t="s">
        <v>1641</v>
      </c>
      <c r="C112" s="14">
        <v>235.95</v>
      </c>
    </row>
    <row r="113" spans="1:3" ht="30">
      <c r="A113" s="11" t="s">
        <v>383</v>
      </c>
      <c r="B113" s="11" t="s">
        <v>384</v>
      </c>
      <c r="C113" s="14">
        <v>300</v>
      </c>
    </row>
    <row r="114" spans="1:3">
      <c r="A114" s="7" t="s">
        <v>147</v>
      </c>
      <c r="B114" s="7" t="s">
        <v>148</v>
      </c>
      <c r="C114" s="10">
        <v>55.75</v>
      </c>
    </row>
    <row r="115" spans="1:3" ht="30">
      <c r="A115" s="11" t="s">
        <v>97</v>
      </c>
      <c r="B115" s="11" t="s">
        <v>416</v>
      </c>
      <c r="C115" s="14">
        <v>103.04</v>
      </c>
    </row>
    <row r="116" spans="1:3" ht="45">
      <c r="A116" s="7" t="s">
        <v>437</v>
      </c>
      <c r="B116" s="7" t="s">
        <v>774</v>
      </c>
      <c r="C116" s="10">
        <v>242</v>
      </c>
    </row>
    <row r="117" spans="1:3" ht="45">
      <c r="A117" s="11" t="s">
        <v>437</v>
      </c>
      <c r="B117" s="11" t="s">
        <v>806</v>
      </c>
      <c r="C117" s="14">
        <v>236.75</v>
      </c>
    </row>
    <row r="118" spans="1:3" ht="45">
      <c r="A118" s="11" t="s">
        <v>369</v>
      </c>
      <c r="B118" s="11" t="s">
        <v>370</v>
      </c>
      <c r="C118" s="14">
        <v>3310.56</v>
      </c>
    </row>
    <row r="119" spans="1:3" ht="30">
      <c r="A119" s="7" t="s">
        <v>600</v>
      </c>
      <c r="B119" s="7" t="s">
        <v>601</v>
      </c>
      <c r="C119" s="10">
        <v>260</v>
      </c>
    </row>
    <row r="120" spans="1:3" ht="30">
      <c r="A120" s="11" t="s">
        <v>725</v>
      </c>
      <c r="B120" s="11" t="s">
        <v>726</v>
      </c>
      <c r="C120" s="14">
        <v>1151.6400000000001</v>
      </c>
    </row>
    <row r="121" spans="1:3">
      <c r="A121" s="7" t="s">
        <v>373</v>
      </c>
      <c r="B121" s="7" t="s">
        <v>638</v>
      </c>
      <c r="C121" s="10">
        <v>171.22</v>
      </c>
    </row>
    <row r="122" spans="1:3" ht="45">
      <c r="A122" s="11" t="s">
        <v>639</v>
      </c>
      <c r="B122" s="11" t="s">
        <v>640</v>
      </c>
      <c r="C122" s="14">
        <v>181.5</v>
      </c>
    </row>
    <row r="123" spans="1:3" ht="30">
      <c r="A123" s="11" t="s">
        <v>2681</v>
      </c>
      <c r="B123" s="11" t="s">
        <v>2682</v>
      </c>
      <c r="C123" s="14">
        <v>1524.6</v>
      </c>
    </row>
    <row r="124" spans="1:3" ht="45">
      <c r="A124" s="7" t="s">
        <v>10</v>
      </c>
      <c r="B124" s="7" t="s">
        <v>568</v>
      </c>
      <c r="C124" s="10">
        <v>40.56</v>
      </c>
    </row>
    <row r="125" spans="1:3" ht="30">
      <c r="A125" s="11" t="s">
        <v>572</v>
      </c>
      <c r="B125" s="11" t="s">
        <v>573</v>
      </c>
      <c r="C125" s="14">
        <v>302.89</v>
      </c>
    </row>
    <row r="126" spans="1:3" ht="30">
      <c r="A126" s="7" t="s">
        <v>574</v>
      </c>
      <c r="B126" s="7" t="s">
        <v>575</v>
      </c>
      <c r="C126" s="10">
        <v>1351.33</v>
      </c>
    </row>
    <row r="127" spans="1:3" ht="45">
      <c r="A127" s="7" t="s">
        <v>1327</v>
      </c>
      <c r="B127" s="7" t="s">
        <v>1328</v>
      </c>
      <c r="C127" s="10">
        <v>7199.5</v>
      </c>
    </row>
    <row r="128" spans="1:3" ht="30">
      <c r="A128" s="7" t="s">
        <v>741</v>
      </c>
      <c r="B128" s="7" t="s">
        <v>742</v>
      </c>
      <c r="C128" s="10">
        <v>4235</v>
      </c>
    </row>
    <row r="129" spans="1:3" ht="45">
      <c r="A129" s="11" t="s">
        <v>680</v>
      </c>
      <c r="B129" s="11" t="s">
        <v>681</v>
      </c>
      <c r="C129" s="14">
        <v>1777.78</v>
      </c>
    </row>
    <row r="130" spans="1:3" ht="45">
      <c r="A130" s="7" t="s">
        <v>682</v>
      </c>
      <c r="B130" s="7" t="s">
        <v>683</v>
      </c>
      <c r="C130" s="10">
        <v>5178.8</v>
      </c>
    </row>
    <row r="131" spans="1:3">
      <c r="A131" s="11" t="s">
        <v>483</v>
      </c>
      <c r="B131" s="11" t="s">
        <v>684</v>
      </c>
      <c r="C131" s="14">
        <v>77.44</v>
      </c>
    </row>
    <row r="132" spans="1:3">
      <c r="A132" s="7" t="s">
        <v>483</v>
      </c>
      <c r="B132" s="7" t="s">
        <v>685</v>
      </c>
      <c r="C132" s="10">
        <v>38.72</v>
      </c>
    </row>
    <row r="133" spans="1:3">
      <c r="A133" s="11" t="s">
        <v>483</v>
      </c>
      <c r="B133" s="11" t="s">
        <v>685</v>
      </c>
      <c r="C133" s="14">
        <v>19.36</v>
      </c>
    </row>
    <row r="134" spans="1:3">
      <c r="A134" s="7" t="s">
        <v>483</v>
      </c>
      <c r="B134" s="7" t="s">
        <v>686</v>
      </c>
      <c r="C134" s="10">
        <v>19.36</v>
      </c>
    </row>
    <row r="135" spans="1:3">
      <c r="A135" s="11" t="s">
        <v>483</v>
      </c>
      <c r="B135" s="11" t="s">
        <v>687</v>
      </c>
      <c r="C135" s="14">
        <v>19.36</v>
      </c>
    </row>
    <row r="136" spans="1:3">
      <c r="A136" s="7" t="s">
        <v>483</v>
      </c>
      <c r="B136" s="7" t="s">
        <v>687</v>
      </c>
      <c r="C136" s="10">
        <v>19.36</v>
      </c>
    </row>
    <row r="137" spans="1:3">
      <c r="A137" s="11" t="s">
        <v>483</v>
      </c>
      <c r="B137" s="11" t="s">
        <v>687</v>
      </c>
      <c r="C137" s="14">
        <v>19.36</v>
      </c>
    </row>
    <row r="138" spans="1:3" ht="45">
      <c r="A138" s="11" t="s">
        <v>689</v>
      </c>
      <c r="B138" s="11" t="s">
        <v>690</v>
      </c>
      <c r="C138" s="14">
        <v>586.85</v>
      </c>
    </row>
    <row r="139" spans="1:3">
      <c r="A139" s="7" t="s">
        <v>679</v>
      </c>
      <c r="B139" s="7" t="s">
        <v>698</v>
      </c>
      <c r="C139" s="10">
        <v>6.5</v>
      </c>
    </row>
    <row r="140" spans="1:3" ht="45">
      <c r="A140" s="7" t="s">
        <v>894</v>
      </c>
      <c r="B140" s="7" t="s">
        <v>895</v>
      </c>
      <c r="C140" s="10">
        <v>788.32</v>
      </c>
    </row>
    <row r="141" spans="1:3" ht="30">
      <c r="A141" s="11" t="s">
        <v>701</v>
      </c>
      <c r="B141" s="11" t="s">
        <v>702</v>
      </c>
      <c r="C141" s="14">
        <v>573.70000000000005</v>
      </c>
    </row>
    <row r="142" spans="1:3" ht="30">
      <c r="A142" s="7" t="s">
        <v>602</v>
      </c>
      <c r="B142" s="7" t="s">
        <v>703</v>
      </c>
      <c r="C142" s="10">
        <v>318.23</v>
      </c>
    </row>
    <row r="143" spans="1:3" ht="30">
      <c r="A143" s="11" t="s">
        <v>1144</v>
      </c>
      <c r="B143" s="11" t="s">
        <v>1145</v>
      </c>
      <c r="C143" s="14">
        <v>2400</v>
      </c>
    </row>
    <row r="144" spans="1:3">
      <c r="A144" s="11" t="s">
        <v>725</v>
      </c>
      <c r="B144" s="11" t="s">
        <v>1171</v>
      </c>
      <c r="C144" s="14">
        <v>1861.49</v>
      </c>
    </row>
    <row r="145" spans="1:3" ht="45">
      <c r="A145" s="7" t="s">
        <v>639</v>
      </c>
      <c r="B145" s="7" t="s">
        <v>1172</v>
      </c>
      <c r="C145" s="10">
        <v>384.78</v>
      </c>
    </row>
    <row r="146" spans="1:3" ht="30">
      <c r="A146" s="7" t="s">
        <v>871</v>
      </c>
      <c r="B146" s="7" t="s">
        <v>872</v>
      </c>
      <c r="C146" s="10">
        <v>2420</v>
      </c>
    </row>
    <row r="147" spans="1:3" ht="30">
      <c r="A147" s="11" t="s">
        <v>873</v>
      </c>
      <c r="B147" s="11" t="s">
        <v>874</v>
      </c>
      <c r="C147" s="14">
        <v>2268.75</v>
      </c>
    </row>
    <row r="148" spans="1:3" ht="30">
      <c r="A148" s="11" t="s">
        <v>1216</v>
      </c>
      <c r="B148" s="11" t="s">
        <v>1217</v>
      </c>
      <c r="C148" s="14">
        <v>25</v>
      </c>
    </row>
    <row r="149" spans="1:3" ht="30">
      <c r="A149" s="7" t="s">
        <v>1218</v>
      </c>
      <c r="B149" s="7" t="s">
        <v>1219</v>
      </c>
      <c r="C149" s="10">
        <v>411.4</v>
      </c>
    </row>
    <row r="150" spans="1:3" ht="30">
      <c r="A150" s="7" t="s">
        <v>1223</v>
      </c>
      <c r="B150" s="7" t="s">
        <v>1224</v>
      </c>
      <c r="C150" s="10">
        <v>1603.25</v>
      </c>
    </row>
    <row r="151" spans="1:3" ht="30">
      <c r="A151" s="11" t="s">
        <v>15</v>
      </c>
      <c r="B151" s="11" t="s">
        <v>1177</v>
      </c>
      <c r="C151" s="14">
        <v>302.5</v>
      </c>
    </row>
    <row r="152" spans="1:3" ht="30">
      <c r="A152" s="7" t="s">
        <v>1226</v>
      </c>
      <c r="B152" s="7" t="s">
        <v>1227</v>
      </c>
      <c r="C152" s="10">
        <v>183.12</v>
      </c>
    </row>
    <row r="153" spans="1:3" ht="30">
      <c r="A153" s="11" t="s">
        <v>1226</v>
      </c>
      <c r="B153" s="11" t="s">
        <v>416</v>
      </c>
      <c r="C153" s="14">
        <v>198.29</v>
      </c>
    </row>
    <row r="154" spans="1:3" ht="30">
      <c r="A154" s="11" t="s">
        <v>1185</v>
      </c>
      <c r="B154" s="11" t="s">
        <v>1186</v>
      </c>
      <c r="C154" s="14">
        <v>20.100000000000001</v>
      </c>
    </row>
    <row r="155" spans="1:3" ht="30">
      <c r="A155" s="11" t="s">
        <v>1188</v>
      </c>
      <c r="B155" s="11" t="s">
        <v>1189</v>
      </c>
      <c r="C155" s="14">
        <v>3509</v>
      </c>
    </row>
    <row r="156" spans="1:3" ht="30">
      <c r="A156" s="11" t="s">
        <v>602</v>
      </c>
      <c r="B156" s="11" t="s">
        <v>1230</v>
      </c>
      <c r="C156" s="14">
        <v>314.60000000000002</v>
      </c>
    </row>
    <row r="157" spans="1:3">
      <c r="A157" s="11" t="s">
        <v>1233</v>
      </c>
      <c r="B157" s="11" t="s">
        <v>1234</v>
      </c>
      <c r="C157" s="14">
        <v>90</v>
      </c>
    </row>
    <row r="158" spans="1:3" ht="45">
      <c r="A158" s="7" t="s">
        <v>235</v>
      </c>
      <c r="B158" s="7" t="s">
        <v>1387</v>
      </c>
      <c r="C158" s="10">
        <v>9415.01</v>
      </c>
    </row>
    <row r="159" spans="1:3" ht="30">
      <c r="A159" s="7" t="s">
        <v>927</v>
      </c>
      <c r="B159" s="7" t="s">
        <v>1240</v>
      </c>
      <c r="C159" s="10">
        <v>294.95999999999998</v>
      </c>
    </row>
    <row r="160" spans="1:3" ht="30">
      <c r="A160" s="11" t="s">
        <v>10</v>
      </c>
      <c r="B160" s="11" t="s">
        <v>1196</v>
      </c>
      <c r="C160" s="14">
        <v>20.28</v>
      </c>
    </row>
    <row r="161" spans="1:3" ht="45">
      <c r="A161" s="7" t="s">
        <v>1252</v>
      </c>
      <c r="B161" s="7" t="s">
        <v>1253</v>
      </c>
      <c r="C161" s="10">
        <v>2596.66</v>
      </c>
    </row>
    <row r="162" spans="1:3">
      <c r="A162" s="11" t="s">
        <v>1233</v>
      </c>
      <c r="B162" s="11" t="s">
        <v>1260</v>
      </c>
      <c r="C162" s="14">
        <v>60</v>
      </c>
    </row>
    <row r="163" spans="1:3" ht="45">
      <c r="A163" s="11" t="s">
        <v>1369</v>
      </c>
      <c r="B163" s="11" t="s">
        <v>1370</v>
      </c>
      <c r="C163" s="14">
        <v>5700.13</v>
      </c>
    </row>
    <row r="164" spans="1:3" ht="45">
      <c r="A164" s="7" t="s">
        <v>321</v>
      </c>
      <c r="B164" s="7" t="s">
        <v>1371</v>
      </c>
      <c r="C164" s="10">
        <v>2499.9899999999998</v>
      </c>
    </row>
    <row r="165" spans="1:3" ht="30">
      <c r="A165" s="11" t="s">
        <v>1216</v>
      </c>
      <c r="B165" s="11" t="s">
        <v>1372</v>
      </c>
      <c r="C165" s="14">
        <v>121.36</v>
      </c>
    </row>
    <row r="166" spans="1:3">
      <c r="A166" s="11" t="s">
        <v>1375</v>
      </c>
      <c r="B166" s="11" t="s">
        <v>1376</v>
      </c>
      <c r="C166" s="14">
        <v>520.74</v>
      </c>
    </row>
    <row r="167" spans="1:3" ht="45">
      <c r="A167" s="7" t="s">
        <v>1377</v>
      </c>
      <c r="B167" s="7" t="s">
        <v>1378</v>
      </c>
      <c r="C167" s="10">
        <v>423.5</v>
      </c>
    </row>
    <row r="168" spans="1:3" ht="45">
      <c r="A168" s="11" t="s">
        <v>149</v>
      </c>
      <c r="B168" s="11" t="s">
        <v>1379</v>
      </c>
      <c r="C168" s="14">
        <v>1120.3900000000001</v>
      </c>
    </row>
    <row r="169" spans="1:3" ht="30">
      <c r="A169" s="7" t="s">
        <v>1382</v>
      </c>
      <c r="B169" s="7" t="s">
        <v>1383</v>
      </c>
      <c r="C169" s="10">
        <v>964.98</v>
      </c>
    </row>
    <row r="170" spans="1:3" ht="45">
      <c r="A170" s="11" t="s">
        <v>1388</v>
      </c>
      <c r="B170" s="11" t="s">
        <v>1389</v>
      </c>
      <c r="C170" s="14">
        <v>7199.5</v>
      </c>
    </row>
    <row r="171" spans="1:3" ht="30">
      <c r="A171" s="7" t="s">
        <v>1357</v>
      </c>
      <c r="B171" s="7" t="s">
        <v>1453</v>
      </c>
      <c r="C171" s="10">
        <v>379.45</v>
      </c>
    </row>
    <row r="172" spans="1:3" ht="30">
      <c r="A172" s="11" t="s">
        <v>1454</v>
      </c>
      <c r="B172" s="11" t="s">
        <v>1455</v>
      </c>
      <c r="C172" s="14">
        <v>140.05000000000001</v>
      </c>
    </row>
    <row r="173" spans="1:3">
      <c r="A173" s="11" t="s">
        <v>725</v>
      </c>
      <c r="B173" s="11" t="s">
        <v>1891</v>
      </c>
      <c r="C173" s="14">
        <v>949.76</v>
      </c>
    </row>
    <row r="174" spans="1:3" ht="45">
      <c r="A174" s="7" t="s">
        <v>149</v>
      </c>
      <c r="B174" s="7" t="s">
        <v>1892</v>
      </c>
      <c r="C174" s="10">
        <v>5398.6</v>
      </c>
    </row>
    <row r="175" spans="1:3" ht="30">
      <c r="A175" s="11" t="s">
        <v>1216</v>
      </c>
      <c r="B175" s="11" t="s">
        <v>1642</v>
      </c>
      <c r="C175" s="14">
        <v>39.35</v>
      </c>
    </row>
    <row r="176" spans="1:3" ht="30">
      <c r="A176" s="11" t="s">
        <v>417</v>
      </c>
      <c r="B176" s="11" t="s">
        <v>601</v>
      </c>
      <c r="C176" s="14">
        <v>248.5</v>
      </c>
    </row>
    <row r="177" spans="1:3" ht="30">
      <c r="A177" s="7" t="s">
        <v>602</v>
      </c>
      <c r="B177" s="7" t="s">
        <v>1655</v>
      </c>
      <c r="C177" s="10">
        <v>253.5</v>
      </c>
    </row>
    <row r="178" spans="1:3" ht="45">
      <c r="A178" s="7" t="s">
        <v>235</v>
      </c>
      <c r="B178" s="7" t="s">
        <v>1897</v>
      </c>
      <c r="C178" s="10">
        <v>84.7</v>
      </c>
    </row>
    <row r="179" spans="1:3" ht="45">
      <c r="A179" s="11" t="s">
        <v>1898</v>
      </c>
      <c r="B179" s="11" t="s">
        <v>1899</v>
      </c>
      <c r="C179" s="14">
        <v>1570.58</v>
      </c>
    </row>
    <row r="180" spans="1:3" ht="45">
      <c r="A180" s="7" t="s">
        <v>185</v>
      </c>
      <c r="B180" s="7" t="s">
        <v>2214</v>
      </c>
      <c r="C180" s="10">
        <v>7078.5</v>
      </c>
    </row>
    <row r="181" spans="1:3" ht="30">
      <c r="A181" s="11" t="s">
        <v>279</v>
      </c>
      <c r="B181" s="11" t="s">
        <v>1663</v>
      </c>
      <c r="C181" s="14">
        <v>194.56</v>
      </c>
    </row>
    <row r="182" spans="1:3">
      <c r="A182" s="7" t="s">
        <v>279</v>
      </c>
      <c r="B182" s="7" t="s">
        <v>1225</v>
      </c>
      <c r="C182" s="10">
        <v>219.74</v>
      </c>
    </row>
    <row r="183" spans="1:3" ht="30">
      <c r="A183" s="11" t="s">
        <v>185</v>
      </c>
      <c r="B183" s="11" t="s">
        <v>2215</v>
      </c>
      <c r="C183" s="14">
        <v>7078.5</v>
      </c>
    </row>
    <row r="184" spans="1:3" ht="45">
      <c r="A184" s="11" t="s">
        <v>719</v>
      </c>
      <c r="B184" s="11" t="s">
        <v>2320</v>
      </c>
      <c r="C184" s="14">
        <v>102.98</v>
      </c>
    </row>
    <row r="185" spans="1:3" ht="30">
      <c r="A185" s="11" t="s">
        <v>97</v>
      </c>
      <c r="B185" s="11" t="s">
        <v>416</v>
      </c>
      <c r="C185" s="14">
        <v>149.87</v>
      </c>
    </row>
    <row r="186" spans="1:3" ht="30">
      <c r="A186" s="11" t="s">
        <v>602</v>
      </c>
      <c r="B186" s="11" t="s">
        <v>1711</v>
      </c>
      <c r="C186" s="14">
        <v>108.9</v>
      </c>
    </row>
    <row r="187" spans="1:3" ht="30">
      <c r="A187" s="7" t="s">
        <v>1712</v>
      </c>
      <c r="B187" s="7" t="s">
        <v>1713</v>
      </c>
      <c r="C187" s="10">
        <v>2395.8000000000002</v>
      </c>
    </row>
    <row r="188" spans="1:3" ht="30">
      <c r="A188" s="7" t="s">
        <v>1912</v>
      </c>
      <c r="B188" s="7" t="s">
        <v>1913</v>
      </c>
      <c r="C188" s="10">
        <v>1116.23</v>
      </c>
    </row>
    <row r="189" spans="1:3" ht="45">
      <c r="A189" s="11" t="s">
        <v>5</v>
      </c>
      <c r="B189" s="11" t="s">
        <v>1914</v>
      </c>
      <c r="C189" s="14">
        <v>128.16</v>
      </c>
    </row>
    <row r="190" spans="1:3" ht="30">
      <c r="A190" s="7" t="s">
        <v>1712</v>
      </c>
      <c r="B190" s="7" t="s">
        <v>2026</v>
      </c>
      <c r="C190" s="10">
        <v>701.8</v>
      </c>
    </row>
    <row r="191" spans="1:3" ht="30">
      <c r="A191" s="11" t="s">
        <v>437</v>
      </c>
      <c r="B191" s="11" t="s">
        <v>1812</v>
      </c>
      <c r="C191" s="14">
        <v>961.95</v>
      </c>
    </row>
    <row r="192" spans="1:3" ht="30">
      <c r="A192" s="11" t="s">
        <v>927</v>
      </c>
      <c r="B192" s="11" t="s">
        <v>1823</v>
      </c>
      <c r="C192" s="14">
        <v>249.8</v>
      </c>
    </row>
    <row r="193" spans="1:3" ht="30">
      <c r="A193" s="11" t="s">
        <v>373</v>
      </c>
      <c r="B193" s="11" t="s">
        <v>1825</v>
      </c>
      <c r="C193" s="14">
        <v>206.18</v>
      </c>
    </row>
    <row r="194" spans="1:3" ht="45">
      <c r="A194" s="7" t="s">
        <v>1826</v>
      </c>
      <c r="B194" s="7" t="s">
        <v>1827</v>
      </c>
      <c r="C194" s="10">
        <v>6050</v>
      </c>
    </row>
    <row r="195" spans="1:3" ht="45">
      <c r="A195" s="7" t="s">
        <v>1832</v>
      </c>
      <c r="B195" s="7" t="s">
        <v>1833</v>
      </c>
      <c r="C195" s="10">
        <v>6897</v>
      </c>
    </row>
    <row r="196" spans="1:3" ht="45">
      <c r="A196" s="11" t="s">
        <v>187</v>
      </c>
      <c r="B196" s="11" t="s">
        <v>1945</v>
      </c>
      <c r="C196" s="14">
        <v>4235</v>
      </c>
    </row>
    <row r="197" spans="1:3" ht="45">
      <c r="A197" s="7" t="s">
        <v>187</v>
      </c>
      <c r="B197" s="7" t="s">
        <v>1946</v>
      </c>
      <c r="C197" s="10">
        <v>4235</v>
      </c>
    </row>
    <row r="198" spans="1:3" ht="45">
      <c r="A198" s="11" t="s">
        <v>1834</v>
      </c>
      <c r="B198" s="11" t="s">
        <v>1835</v>
      </c>
      <c r="C198" s="14">
        <v>7260</v>
      </c>
    </row>
    <row r="199" spans="1:3" ht="30">
      <c r="A199" s="11" t="s">
        <v>1947</v>
      </c>
      <c r="B199" s="11" t="s">
        <v>1948</v>
      </c>
      <c r="C199" s="14">
        <v>4840</v>
      </c>
    </row>
    <row r="200" spans="1:3" ht="30">
      <c r="A200" s="7" t="s">
        <v>373</v>
      </c>
      <c r="B200" s="7" t="s">
        <v>1836</v>
      </c>
      <c r="C200" s="10">
        <v>499.13</v>
      </c>
    </row>
    <row r="201" spans="1:3" ht="30">
      <c r="A201" s="7" t="s">
        <v>478</v>
      </c>
      <c r="B201" s="7" t="s">
        <v>1838</v>
      </c>
      <c r="C201" s="10">
        <v>590.48</v>
      </c>
    </row>
    <row r="202" spans="1:3" ht="30">
      <c r="A202" s="11" t="s">
        <v>1951</v>
      </c>
      <c r="B202" s="11" t="s">
        <v>1952</v>
      </c>
      <c r="C202" s="14">
        <v>5989.5</v>
      </c>
    </row>
    <row r="203" spans="1:3" ht="45">
      <c r="A203" s="7" t="s">
        <v>5</v>
      </c>
      <c r="B203" s="7" t="s">
        <v>1971</v>
      </c>
      <c r="C203" s="10">
        <v>125.8</v>
      </c>
    </row>
    <row r="204" spans="1:3" ht="30">
      <c r="A204" s="7" t="s">
        <v>527</v>
      </c>
      <c r="B204" s="7" t="s">
        <v>1977</v>
      </c>
      <c r="C204" s="10">
        <v>2828.35</v>
      </c>
    </row>
    <row r="205" spans="1:3" ht="30">
      <c r="A205" s="11" t="s">
        <v>97</v>
      </c>
      <c r="B205" s="11" t="s">
        <v>1984</v>
      </c>
      <c r="C205" s="14">
        <v>103.04</v>
      </c>
    </row>
    <row r="206" spans="1:3">
      <c r="A206" s="11" t="s">
        <v>2147</v>
      </c>
      <c r="B206" s="11" t="s">
        <v>1234</v>
      </c>
      <c r="C206" s="14">
        <v>144.38</v>
      </c>
    </row>
    <row r="207" spans="1:3">
      <c r="A207" s="11" t="s">
        <v>2147</v>
      </c>
      <c r="B207" s="11" t="s">
        <v>2149</v>
      </c>
      <c r="C207" s="14">
        <v>109.22</v>
      </c>
    </row>
    <row r="208" spans="1:3" ht="30">
      <c r="A208" s="11" t="s">
        <v>2212</v>
      </c>
      <c r="B208" s="11" t="s">
        <v>2213</v>
      </c>
      <c r="C208" s="14">
        <v>3630</v>
      </c>
    </row>
    <row r="209" spans="1:3" ht="30">
      <c r="A209" s="7" t="s">
        <v>2176</v>
      </c>
      <c r="B209" s="7" t="s">
        <v>2177</v>
      </c>
      <c r="C209" s="10">
        <v>3314.8</v>
      </c>
    </row>
    <row r="210" spans="1:3" ht="30">
      <c r="A210" s="7" t="s">
        <v>279</v>
      </c>
      <c r="B210" s="7" t="s">
        <v>416</v>
      </c>
      <c r="C210" s="10">
        <v>11.95</v>
      </c>
    </row>
    <row r="211" spans="1:3">
      <c r="A211" s="11" t="s">
        <v>2188</v>
      </c>
      <c r="B211" s="11" t="s">
        <v>2189</v>
      </c>
      <c r="C211" s="14">
        <v>585.64</v>
      </c>
    </row>
    <row r="212" spans="1:3" ht="30">
      <c r="A212" s="11" t="s">
        <v>719</v>
      </c>
      <c r="B212" s="11" t="s">
        <v>2407</v>
      </c>
      <c r="C212" s="14">
        <v>2961.4</v>
      </c>
    </row>
    <row r="213" spans="1:3" ht="30">
      <c r="A213" s="7" t="s">
        <v>2197</v>
      </c>
      <c r="B213" s="7" t="s">
        <v>2198</v>
      </c>
      <c r="C213" s="10">
        <v>50</v>
      </c>
    </row>
    <row r="214" spans="1:3" ht="30">
      <c r="A214" s="7" t="s">
        <v>2292</v>
      </c>
      <c r="B214" s="7" t="s">
        <v>2293</v>
      </c>
      <c r="C214" s="10">
        <v>919.6</v>
      </c>
    </row>
    <row r="215" spans="1:3" ht="45">
      <c r="A215" s="11" t="s">
        <v>1888</v>
      </c>
      <c r="B215" s="11" t="s">
        <v>2334</v>
      </c>
      <c r="C215" s="14">
        <v>5505.5</v>
      </c>
    </row>
    <row r="216" spans="1:3" ht="45">
      <c r="A216" s="11" t="s">
        <v>2408</v>
      </c>
      <c r="B216" s="11" t="s">
        <v>2409</v>
      </c>
      <c r="C216" s="14">
        <v>74.540000000000006</v>
      </c>
    </row>
    <row r="217" spans="1:3" ht="45">
      <c r="A217" s="7" t="s">
        <v>2408</v>
      </c>
      <c r="B217" s="7" t="s">
        <v>2409</v>
      </c>
      <c r="C217" s="10">
        <v>138.69999999999999</v>
      </c>
    </row>
    <row r="218" spans="1:3" ht="45">
      <c r="A218" s="7" t="s">
        <v>2691</v>
      </c>
      <c r="B218" s="7" t="s">
        <v>2808</v>
      </c>
      <c r="C218" s="10">
        <v>1815</v>
      </c>
    </row>
    <row r="219" spans="1:3" ht="45">
      <c r="A219" s="7" t="s">
        <v>460</v>
      </c>
      <c r="B219" s="7" t="s">
        <v>2635</v>
      </c>
      <c r="C219" s="10">
        <v>21780</v>
      </c>
    </row>
    <row r="220" spans="1:3" ht="30">
      <c r="A220" s="11" t="s">
        <v>460</v>
      </c>
      <c r="B220" s="11" t="s">
        <v>2636</v>
      </c>
      <c r="C220" s="14">
        <v>17545</v>
      </c>
    </row>
    <row r="221" spans="1:3" ht="45">
      <c r="A221" s="11" t="s">
        <v>741</v>
      </c>
      <c r="B221" s="11" t="s">
        <v>2643</v>
      </c>
      <c r="C221" s="14">
        <v>12087.9</v>
      </c>
    </row>
    <row r="222" spans="1:3">
      <c r="A222" s="17"/>
      <c r="B222" s="15" t="s">
        <v>2858</v>
      </c>
      <c r="C222" s="16">
        <f>SUM(C2:C221)</f>
        <v>271436.89000000007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B13"/>
  <sheetViews>
    <sheetView tabSelected="1" workbookViewId="0">
      <selection activeCell="B13" sqref="B13"/>
    </sheetView>
  </sheetViews>
  <sheetFormatPr baseColWidth="10" defaultRowHeight="15"/>
  <cols>
    <col min="1" max="1" width="56.28515625" customWidth="1"/>
    <col min="2" max="2" width="33.5703125" customWidth="1"/>
  </cols>
  <sheetData>
    <row r="3" spans="1:2" ht="18.75">
      <c r="A3" s="31" t="s">
        <v>2860</v>
      </c>
      <c r="B3" s="31"/>
    </row>
    <row r="4" spans="1:2" ht="18.75">
      <c r="A4" s="27" t="s">
        <v>2861</v>
      </c>
      <c r="B4" s="28">
        <f>'ALCALDÍA 01'!C222</f>
        <v>271436.89000000007</v>
      </c>
    </row>
    <row r="5" spans="1:2" ht="18.75">
      <c r="A5" s="27" t="s">
        <v>2862</v>
      </c>
      <c r="B5" s="28">
        <f>'URBANISMO 02'!C290</f>
        <v>302136.04000000004</v>
      </c>
    </row>
    <row r="6" spans="1:2" ht="18.75">
      <c r="A6" s="27" t="s">
        <v>2863</v>
      </c>
      <c r="B6" s="28">
        <f>'PARTICIPACIÓN CIUDADANA 03'!C294</f>
        <v>343181.82000000007</v>
      </c>
    </row>
    <row r="7" spans="1:2" ht="18.75">
      <c r="A7" s="27" t="s">
        <v>2864</v>
      </c>
      <c r="B7" s="28">
        <f>'HACIENDA 04'!C138</f>
        <v>249770.30999999997</v>
      </c>
    </row>
    <row r="8" spans="1:2" ht="18.75">
      <c r="A8" s="27" t="s">
        <v>2865</v>
      </c>
      <c r="B8" s="28">
        <f>'EDUCACIÓN 06'!C276</f>
        <v>545415.75000000023</v>
      </c>
    </row>
    <row r="9" spans="1:2" ht="18.75">
      <c r="A9" s="27" t="s">
        <v>2866</v>
      </c>
      <c r="B9" s="28">
        <f>'MEDIO AMBIENTE 07'!C369</f>
        <v>596699.28000000026</v>
      </c>
    </row>
    <row r="10" spans="1:2" ht="18.75">
      <c r="A10" s="27" t="s">
        <v>2867</v>
      </c>
      <c r="B10" s="28">
        <f>'SEGURIDAD Y MOVILIDAD 08'!C284</f>
        <v>230957.05999999985</v>
      </c>
    </row>
    <row r="11" spans="1:2" ht="18.75">
      <c r="A11" s="27" t="s">
        <v>2868</v>
      </c>
      <c r="B11" s="28">
        <f>'CULTURA Y TURISMO 09'!C91</f>
        <v>228884.87999999998</v>
      </c>
    </row>
    <row r="12" spans="1:2" ht="18.75">
      <c r="A12" s="27" t="s">
        <v>2869</v>
      </c>
      <c r="B12" s="28">
        <f>'SERVICIOS SOCIALES 10'!C330</f>
        <v>246890.31</v>
      </c>
    </row>
    <row r="13" spans="1:2" ht="18.75">
      <c r="A13" s="29" t="s">
        <v>2858</v>
      </c>
      <c r="B13" s="30">
        <f>SUM(B4:B12)</f>
        <v>3015372.3400000008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90"/>
  <sheetViews>
    <sheetView workbookViewId="0">
      <selection sqref="A1:A1048576"/>
    </sheetView>
  </sheetViews>
  <sheetFormatPr baseColWidth="10" defaultRowHeight="15"/>
  <cols>
    <col min="1" max="1" width="47.28515625" style="2" customWidth="1"/>
    <col min="2" max="2" width="59" style="2" customWidth="1"/>
    <col min="3" max="3" width="11.85546875" style="3" bestFit="1" customWidth="1"/>
  </cols>
  <sheetData>
    <row r="1" spans="1:3">
      <c r="A1" s="4" t="s">
        <v>2855</v>
      </c>
      <c r="B1" s="4" t="s">
        <v>2856</v>
      </c>
      <c r="C1" s="6" t="s">
        <v>2857</v>
      </c>
    </row>
    <row r="2" spans="1:3" ht="30">
      <c r="A2" s="11" t="s">
        <v>85</v>
      </c>
      <c r="B2" s="11" t="s">
        <v>413</v>
      </c>
      <c r="C2" s="14">
        <v>61.21</v>
      </c>
    </row>
    <row r="3" spans="1:3" ht="30">
      <c r="A3" s="7" t="s">
        <v>85</v>
      </c>
      <c r="B3" s="7" t="s">
        <v>414</v>
      </c>
      <c r="C3" s="10">
        <v>48.1</v>
      </c>
    </row>
    <row r="4" spans="1:3" ht="30">
      <c r="A4" s="11" t="s">
        <v>85</v>
      </c>
      <c r="B4" s="11" t="s">
        <v>918</v>
      </c>
      <c r="C4" s="14">
        <v>48.1</v>
      </c>
    </row>
    <row r="5" spans="1:3" ht="30">
      <c r="A5" s="11" t="s">
        <v>85</v>
      </c>
      <c r="B5" s="11" t="s">
        <v>920</v>
      </c>
      <c r="C5" s="14">
        <v>61.21</v>
      </c>
    </row>
    <row r="6" spans="1:3" ht="30">
      <c r="A6" s="11" t="s">
        <v>85</v>
      </c>
      <c r="B6" s="11" t="s">
        <v>2008</v>
      </c>
      <c r="C6" s="14">
        <v>48.1</v>
      </c>
    </row>
    <row r="7" spans="1:3" ht="30">
      <c r="A7" s="7" t="s">
        <v>85</v>
      </c>
      <c r="B7" s="7" t="s">
        <v>2010</v>
      </c>
      <c r="C7" s="10">
        <v>61.21</v>
      </c>
    </row>
    <row r="8" spans="1:3" ht="30">
      <c r="A8" s="11" t="s">
        <v>85</v>
      </c>
      <c r="B8" s="11" t="s">
        <v>2352</v>
      </c>
      <c r="C8" s="14">
        <v>48.1</v>
      </c>
    </row>
    <row r="9" spans="1:3" ht="30">
      <c r="A9" s="7" t="s">
        <v>396</v>
      </c>
      <c r="B9" s="7" t="s">
        <v>900</v>
      </c>
      <c r="C9" s="10">
        <v>62.92</v>
      </c>
    </row>
    <row r="10" spans="1:3" ht="45">
      <c r="A10" s="11" t="s">
        <v>396</v>
      </c>
      <c r="B10" s="11" t="s">
        <v>1585</v>
      </c>
      <c r="C10" s="14">
        <v>62.92</v>
      </c>
    </row>
    <row r="11" spans="1:3" ht="45">
      <c r="A11" s="7" t="s">
        <v>396</v>
      </c>
      <c r="B11" s="7" t="s">
        <v>2614</v>
      </c>
      <c r="C11" s="10">
        <v>62.92</v>
      </c>
    </row>
    <row r="12" spans="1:3" ht="30">
      <c r="A12" s="7" t="s">
        <v>0</v>
      </c>
      <c r="B12" s="7" t="s">
        <v>67</v>
      </c>
      <c r="C12" s="10">
        <v>63.71</v>
      </c>
    </row>
    <row r="13" spans="1:3" ht="30">
      <c r="A13" s="7" t="s">
        <v>0</v>
      </c>
      <c r="B13" s="7" t="s">
        <v>93</v>
      </c>
      <c r="C13" s="10">
        <v>78.59</v>
      </c>
    </row>
    <row r="14" spans="1:3" ht="30">
      <c r="A14" s="11" t="s">
        <v>0</v>
      </c>
      <c r="B14" s="11" t="s">
        <v>94</v>
      </c>
      <c r="C14" s="14">
        <v>72.599999999999994</v>
      </c>
    </row>
    <row r="15" spans="1:3" ht="45">
      <c r="A15" s="11" t="s">
        <v>0</v>
      </c>
      <c r="B15" s="11" t="s">
        <v>412</v>
      </c>
      <c r="C15" s="14">
        <v>66.25</v>
      </c>
    </row>
    <row r="16" spans="1:3" ht="30">
      <c r="A16" s="11" t="s">
        <v>0</v>
      </c>
      <c r="B16" s="11" t="s">
        <v>891</v>
      </c>
      <c r="C16" s="14">
        <v>154.59</v>
      </c>
    </row>
    <row r="17" spans="1:3" ht="30">
      <c r="A17" s="11" t="s">
        <v>0</v>
      </c>
      <c r="B17" s="11" t="s">
        <v>901</v>
      </c>
      <c r="C17" s="14">
        <v>63.71</v>
      </c>
    </row>
    <row r="18" spans="1:3" ht="45">
      <c r="A18" s="7" t="s">
        <v>0</v>
      </c>
      <c r="B18" s="7" t="s">
        <v>902</v>
      </c>
      <c r="C18" s="10">
        <v>66.25</v>
      </c>
    </row>
    <row r="19" spans="1:3" ht="30">
      <c r="A19" s="7" t="s">
        <v>0</v>
      </c>
      <c r="B19" s="7" t="s">
        <v>919</v>
      </c>
      <c r="C19" s="10">
        <v>78.59</v>
      </c>
    </row>
    <row r="20" spans="1:3" ht="30">
      <c r="A20" s="11" t="s">
        <v>0</v>
      </c>
      <c r="B20" s="11" t="s">
        <v>922</v>
      </c>
      <c r="C20" s="14">
        <v>154.59</v>
      </c>
    </row>
    <row r="21" spans="1:3" ht="30">
      <c r="A21" s="7" t="s">
        <v>0</v>
      </c>
      <c r="B21" s="7" t="s">
        <v>923</v>
      </c>
      <c r="C21" s="10">
        <v>72.06</v>
      </c>
    </row>
    <row r="22" spans="1:3" ht="30">
      <c r="A22" s="11" t="s">
        <v>0</v>
      </c>
      <c r="B22" s="11" t="s">
        <v>1000</v>
      </c>
      <c r="C22" s="14">
        <v>85.89</v>
      </c>
    </row>
    <row r="23" spans="1:3" ht="30">
      <c r="A23" s="11" t="s">
        <v>0</v>
      </c>
      <c r="B23" s="11" t="s">
        <v>1170</v>
      </c>
      <c r="C23" s="14">
        <v>72.599999999999994</v>
      </c>
    </row>
    <row r="24" spans="1:3" ht="30">
      <c r="A24" s="7" t="s">
        <v>0</v>
      </c>
      <c r="B24" s="7" t="s">
        <v>1557</v>
      </c>
      <c r="C24" s="10">
        <v>63.71</v>
      </c>
    </row>
    <row r="25" spans="1:3" ht="45">
      <c r="A25" s="11" t="s">
        <v>0</v>
      </c>
      <c r="B25" s="11" t="s">
        <v>1558</v>
      </c>
      <c r="C25" s="14">
        <v>66.25</v>
      </c>
    </row>
    <row r="26" spans="1:3" ht="45">
      <c r="A26" s="7" t="s">
        <v>0</v>
      </c>
      <c r="B26" s="7" t="s">
        <v>1560</v>
      </c>
      <c r="C26" s="10">
        <v>66.25</v>
      </c>
    </row>
    <row r="27" spans="1:3" ht="30">
      <c r="A27" s="11" t="s">
        <v>0</v>
      </c>
      <c r="B27" s="11" t="s">
        <v>1577</v>
      </c>
      <c r="C27" s="14">
        <v>154.59</v>
      </c>
    </row>
    <row r="28" spans="1:3" ht="30">
      <c r="A28" s="7" t="s">
        <v>0</v>
      </c>
      <c r="B28" s="7" t="s">
        <v>1578</v>
      </c>
      <c r="C28" s="10">
        <v>154.59</v>
      </c>
    </row>
    <row r="29" spans="1:3" ht="30">
      <c r="A29" s="11" t="s">
        <v>0</v>
      </c>
      <c r="B29" s="11" t="s">
        <v>1587</v>
      </c>
      <c r="C29" s="14">
        <v>102.85</v>
      </c>
    </row>
    <row r="30" spans="1:3" ht="30">
      <c r="A30" s="11" t="s">
        <v>0</v>
      </c>
      <c r="B30" s="11" t="s">
        <v>1588</v>
      </c>
      <c r="C30" s="14">
        <v>102.85</v>
      </c>
    </row>
    <row r="31" spans="1:3" ht="30">
      <c r="A31" s="7" t="s">
        <v>0</v>
      </c>
      <c r="B31" s="7" t="s">
        <v>1589</v>
      </c>
      <c r="C31" s="10">
        <v>102.85</v>
      </c>
    </row>
    <row r="32" spans="1:3" ht="30">
      <c r="A32" s="7" t="s">
        <v>0</v>
      </c>
      <c r="B32" s="7" t="s">
        <v>1591</v>
      </c>
      <c r="C32" s="10">
        <v>102.85</v>
      </c>
    </row>
    <row r="33" spans="1:3" ht="30">
      <c r="A33" s="11" t="s">
        <v>0</v>
      </c>
      <c r="B33" s="11" t="s">
        <v>1592</v>
      </c>
      <c r="C33" s="14">
        <v>102.85</v>
      </c>
    </row>
    <row r="34" spans="1:3" ht="30">
      <c r="A34" s="7" t="s">
        <v>0</v>
      </c>
      <c r="B34" s="7" t="s">
        <v>1597</v>
      </c>
      <c r="C34" s="10">
        <v>72.599999999999994</v>
      </c>
    </row>
    <row r="35" spans="1:3" ht="45">
      <c r="A35" s="11" t="s">
        <v>0</v>
      </c>
      <c r="B35" s="11" t="s">
        <v>1598</v>
      </c>
      <c r="C35" s="14">
        <v>72.599999999999994</v>
      </c>
    </row>
    <row r="36" spans="1:3" ht="30">
      <c r="A36" s="11" t="s">
        <v>0</v>
      </c>
      <c r="B36" s="11" t="s">
        <v>1608</v>
      </c>
      <c r="C36" s="14">
        <v>72.06</v>
      </c>
    </row>
    <row r="37" spans="1:3" ht="30">
      <c r="A37" s="11" t="s">
        <v>0</v>
      </c>
      <c r="B37" s="11" t="s">
        <v>1675</v>
      </c>
      <c r="C37" s="14">
        <v>72.06</v>
      </c>
    </row>
    <row r="38" spans="1:3" ht="30">
      <c r="A38" s="7" t="s">
        <v>0</v>
      </c>
      <c r="B38" s="7" t="s">
        <v>1676</v>
      </c>
      <c r="C38" s="10">
        <v>72.06</v>
      </c>
    </row>
    <row r="39" spans="1:3" ht="30">
      <c r="A39" s="11" t="s">
        <v>0</v>
      </c>
      <c r="B39" s="11" t="s">
        <v>1677</v>
      </c>
      <c r="C39" s="14">
        <v>72.06</v>
      </c>
    </row>
    <row r="40" spans="1:3" ht="30">
      <c r="A40" s="11" t="s">
        <v>0</v>
      </c>
      <c r="B40" s="11" t="s">
        <v>1679</v>
      </c>
      <c r="C40" s="14">
        <v>85.89</v>
      </c>
    </row>
    <row r="41" spans="1:3" ht="30">
      <c r="A41" s="7" t="s">
        <v>0</v>
      </c>
      <c r="B41" s="7" t="s">
        <v>1680</v>
      </c>
      <c r="C41" s="10">
        <v>85.89</v>
      </c>
    </row>
    <row r="42" spans="1:3" ht="30">
      <c r="A42" s="11" t="s">
        <v>0</v>
      </c>
      <c r="B42" s="11" t="s">
        <v>1681</v>
      </c>
      <c r="C42" s="14">
        <v>85.89</v>
      </c>
    </row>
    <row r="43" spans="1:3" ht="30">
      <c r="A43" s="7" t="s">
        <v>0</v>
      </c>
      <c r="B43" s="7" t="s">
        <v>1682</v>
      </c>
      <c r="C43" s="10">
        <v>85.89</v>
      </c>
    </row>
    <row r="44" spans="1:3" ht="45">
      <c r="A44" s="11" t="s">
        <v>0</v>
      </c>
      <c r="B44" s="11" t="s">
        <v>1683</v>
      </c>
      <c r="C44" s="14">
        <v>72.599999999999994</v>
      </c>
    </row>
    <row r="45" spans="1:3" ht="30">
      <c r="A45" s="7" t="s">
        <v>0</v>
      </c>
      <c r="B45" s="7" t="s">
        <v>1684</v>
      </c>
      <c r="C45" s="10">
        <v>72.06</v>
      </c>
    </row>
    <row r="46" spans="1:3" ht="30">
      <c r="A46" s="11" t="s">
        <v>0</v>
      </c>
      <c r="B46" s="11" t="s">
        <v>1685</v>
      </c>
      <c r="C46" s="14">
        <v>63.71</v>
      </c>
    </row>
    <row r="47" spans="1:3" ht="30">
      <c r="A47" s="7" t="s">
        <v>0</v>
      </c>
      <c r="B47" s="7" t="s">
        <v>2009</v>
      </c>
      <c r="C47" s="10">
        <v>78.59</v>
      </c>
    </row>
    <row r="48" spans="1:3" ht="30">
      <c r="A48" s="11" t="s">
        <v>0</v>
      </c>
      <c r="B48" s="11" t="s">
        <v>2354</v>
      </c>
      <c r="C48" s="14">
        <v>154.59</v>
      </c>
    </row>
    <row r="49" spans="1:3" ht="30">
      <c r="A49" s="7" t="s">
        <v>0</v>
      </c>
      <c r="B49" s="7" t="s">
        <v>2355</v>
      </c>
      <c r="C49" s="10">
        <v>154.59</v>
      </c>
    </row>
    <row r="50" spans="1:3" ht="30">
      <c r="A50" s="11" t="s">
        <v>0</v>
      </c>
      <c r="B50" s="11" t="s">
        <v>2356</v>
      </c>
      <c r="C50" s="14">
        <v>154.59</v>
      </c>
    </row>
    <row r="51" spans="1:3" ht="30">
      <c r="A51" s="7" t="s">
        <v>0</v>
      </c>
      <c r="B51" s="7" t="s">
        <v>2357</v>
      </c>
      <c r="C51" s="10">
        <v>154.59</v>
      </c>
    </row>
    <row r="52" spans="1:3" ht="30">
      <c r="A52" s="7" t="s">
        <v>0</v>
      </c>
      <c r="B52" s="7" t="s">
        <v>2359</v>
      </c>
      <c r="C52" s="10">
        <v>154.59</v>
      </c>
    </row>
    <row r="53" spans="1:3" ht="30">
      <c r="A53" s="11" t="s">
        <v>0</v>
      </c>
      <c r="B53" s="11" t="s">
        <v>2360</v>
      </c>
      <c r="C53" s="14">
        <v>78.59</v>
      </c>
    </row>
    <row r="54" spans="1:3" ht="30">
      <c r="A54" s="11" t="s">
        <v>0</v>
      </c>
      <c r="B54" s="11" t="s">
        <v>2362</v>
      </c>
      <c r="C54" s="14">
        <v>78.59</v>
      </c>
    </row>
    <row r="55" spans="1:3" ht="30">
      <c r="A55" s="7" t="s">
        <v>0</v>
      </c>
      <c r="B55" s="7" t="s">
        <v>2363</v>
      </c>
      <c r="C55" s="10">
        <v>63.71</v>
      </c>
    </row>
    <row r="56" spans="1:3" ht="30">
      <c r="A56" s="11" t="s">
        <v>0</v>
      </c>
      <c r="B56" s="11" t="s">
        <v>2369</v>
      </c>
      <c r="C56" s="14">
        <v>72.06</v>
      </c>
    </row>
    <row r="57" spans="1:3" ht="30">
      <c r="A57" s="7" t="s">
        <v>0</v>
      </c>
      <c r="B57" s="7" t="s">
        <v>2402</v>
      </c>
      <c r="C57" s="10">
        <v>72.06</v>
      </c>
    </row>
    <row r="58" spans="1:3" ht="45">
      <c r="A58" s="7" t="s">
        <v>0</v>
      </c>
      <c r="B58" s="7" t="s">
        <v>2406</v>
      </c>
      <c r="C58" s="10">
        <v>66.25</v>
      </c>
    </row>
    <row r="59" spans="1:3" ht="30">
      <c r="A59" s="7" t="s">
        <v>0</v>
      </c>
      <c r="B59" s="7" t="s">
        <v>2618</v>
      </c>
      <c r="C59" s="10">
        <v>154.59</v>
      </c>
    </row>
    <row r="60" spans="1:3" ht="30">
      <c r="A60" s="7" t="s">
        <v>83</v>
      </c>
      <c r="B60" s="7" t="s">
        <v>134</v>
      </c>
      <c r="C60" s="10">
        <v>173.76</v>
      </c>
    </row>
    <row r="61" spans="1:3" ht="30">
      <c r="A61" s="11" t="s">
        <v>83</v>
      </c>
      <c r="B61" s="11" t="s">
        <v>996</v>
      </c>
      <c r="C61" s="14">
        <v>173.76</v>
      </c>
    </row>
    <row r="62" spans="1:3" ht="30">
      <c r="A62" s="11" t="s">
        <v>83</v>
      </c>
      <c r="B62" s="11" t="s">
        <v>1452</v>
      </c>
      <c r="C62" s="14">
        <v>173.76</v>
      </c>
    </row>
    <row r="63" spans="1:3" ht="30">
      <c r="A63" s="11" t="s">
        <v>83</v>
      </c>
      <c r="B63" s="11" t="s">
        <v>1541</v>
      </c>
      <c r="C63" s="14">
        <v>173.76</v>
      </c>
    </row>
    <row r="64" spans="1:3" ht="30">
      <c r="A64" s="7" t="s">
        <v>83</v>
      </c>
      <c r="B64" s="7" t="s">
        <v>2351</v>
      </c>
      <c r="C64" s="10">
        <v>173.76</v>
      </c>
    </row>
    <row r="65" spans="1:3" ht="30">
      <c r="A65" s="11" t="s">
        <v>843</v>
      </c>
      <c r="B65" s="11" t="s">
        <v>844</v>
      </c>
      <c r="C65" s="14">
        <v>1815</v>
      </c>
    </row>
    <row r="66" spans="1:3" ht="30">
      <c r="A66" s="11" t="s">
        <v>843</v>
      </c>
      <c r="B66" s="11" t="s">
        <v>1602</v>
      </c>
      <c r="C66" s="14">
        <v>1815</v>
      </c>
    </row>
    <row r="67" spans="1:3" ht="30">
      <c r="A67" s="11" t="s">
        <v>843</v>
      </c>
      <c r="B67" s="11" t="s">
        <v>1603</v>
      </c>
      <c r="C67" s="14">
        <v>1815</v>
      </c>
    </row>
    <row r="68" spans="1:3" ht="30">
      <c r="A68" s="11" t="s">
        <v>843</v>
      </c>
      <c r="B68" s="11" t="s">
        <v>2536</v>
      </c>
      <c r="C68" s="14">
        <v>1815</v>
      </c>
    </row>
    <row r="69" spans="1:3" ht="30">
      <c r="A69" s="7" t="s">
        <v>2847</v>
      </c>
      <c r="B69" s="7" t="s">
        <v>2848</v>
      </c>
      <c r="C69" s="10">
        <v>1960.2</v>
      </c>
    </row>
    <row r="70" spans="1:3" ht="45">
      <c r="A70" s="11" t="s">
        <v>2847</v>
      </c>
      <c r="B70" s="11" t="s">
        <v>2849</v>
      </c>
      <c r="C70" s="14">
        <v>7840.8</v>
      </c>
    </row>
    <row r="71" spans="1:3" ht="30">
      <c r="A71" s="11" t="s">
        <v>2740</v>
      </c>
      <c r="B71" s="11" t="s">
        <v>2741</v>
      </c>
      <c r="C71" s="14">
        <v>1500.4</v>
      </c>
    </row>
    <row r="72" spans="1:3" ht="30">
      <c r="A72" s="7" t="s">
        <v>2740</v>
      </c>
      <c r="B72" s="7" t="s">
        <v>2742</v>
      </c>
      <c r="C72" s="10">
        <v>3751</v>
      </c>
    </row>
    <row r="73" spans="1:3" ht="30">
      <c r="A73" s="11" t="s">
        <v>2740</v>
      </c>
      <c r="B73" s="11" t="s">
        <v>2815</v>
      </c>
      <c r="C73" s="14">
        <v>2250.6</v>
      </c>
    </row>
    <row r="74" spans="1:3" ht="30">
      <c r="A74" s="11" t="s">
        <v>2773</v>
      </c>
      <c r="B74" s="11" t="s">
        <v>2774</v>
      </c>
      <c r="C74" s="14">
        <v>17992.7</v>
      </c>
    </row>
    <row r="75" spans="1:3" ht="30">
      <c r="A75" s="7" t="s">
        <v>2644</v>
      </c>
      <c r="B75" s="7" t="s">
        <v>2645</v>
      </c>
      <c r="C75" s="10">
        <v>221</v>
      </c>
    </row>
    <row r="76" spans="1:3">
      <c r="A76" s="11" t="s">
        <v>161</v>
      </c>
      <c r="B76" s="11" t="s">
        <v>162</v>
      </c>
      <c r="C76" s="14">
        <v>786.5</v>
      </c>
    </row>
    <row r="77" spans="1:3" ht="30">
      <c r="A77" s="7" t="s">
        <v>163</v>
      </c>
      <c r="B77" s="7" t="s">
        <v>164</v>
      </c>
      <c r="C77" s="10">
        <v>2058.25</v>
      </c>
    </row>
    <row r="78" spans="1:3" ht="30">
      <c r="A78" s="11" t="s">
        <v>68</v>
      </c>
      <c r="B78" s="11" t="s">
        <v>69</v>
      </c>
      <c r="C78" s="14">
        <v>261</v>
      </c>
    </row>
    <row r="79" spans="1:3" ht="30">
      <c r="A79" s="7" t="s">
        <v>70</v>
      </c>
      <c r="B79" s="7" t="s">
        <v>71</v>
      </c>
      <c r="C79" s="10">
        <v>125.84</v>
      </c>
    </row>
    <row r="80" spans="1:3">
      <c r="A80" s="11" t="s">
        <v>40</v>
      </c>
      <c r="B80" s="11" t="s">
        <v>72</v>
      </c>
      <c r="C80" s="14">
        <v>1244.71</v>
      </c>
    </row>
    <row r="81" spans="1:3" ht="30">
      <c r="A81" s="11" t="s">
        <v>74</v>
      </c>
      <c r="B81" s="11" t="s">
        <v>75</v>
      </c>
      <c r="C81" s="14">
        <v>440</v>
      </c>
    </row>
    <row r="82" spans="1:3" ht="30">
      <c r="A82" s="7" t="s">
        <v>74</v>
      </c>
      <c r="B82" s="7" t="s">
        <v>76</v>
      </c>
      <c r="C82" s="10">
        <v>251.9</v>
      </c>
    </row>
    <row r="83" spans="1:3">
      <c r="A83" s="11" t="s">
        <v>77</v>
      </c>
      <c r="B83" s="11" t="s">
        <v>72</v>
      </c>
      <c r="C83" s="14">
        <v>22.93</v>
      </c>
    </row>
    <row r="84" spans="1:3" ht="30">
      <c r="A84" s="7" t="s">
        <v>81</v>
      </c>
      <c r="B84" s="7" t="s">
        <v>82</v>
      </c>
      <c r="C84" s="10">
        <v>175</v>
      </c>
    </row>
    <row r="85" spans="1:3" ht="30">
      <c r="A85" s="11" t="s">
        <v>169</v>
      </c>
      <c r="B85" s="11" t="s">
        <v>170</v>
      </c>
      <c r="C85" s="14">
        <v>61.87</v>
      </c>
    </row>
    <row r="86" spans="1:3">
      <c r="A86" s="11" t="s">
        <v>135</v>
      </c>
      <c r="B86" s="11" t="s">
        <v>172</v>
      </c>
      <c r="C86" s="14">
        <v>265.89</v>
      </c>
    </row>
    <row r="87" spans="1:3">
      <c r="A87" s="7" t="s">
        <v>68</v>
      </c>
      <c r="B87" s="7" t="s">
        <v>173</v>
      </c>
      <c r="C87" s="10">
        <v>391.5</v>
      </c>
    </row>
    <row r="88" spans="1:3">
      <c r="A88" s="11" t="s">
        <v>174</v>
      </c>
      <c r="B88" s="11" t="s">
        <v>175</v>
      </c>
      <c r="C88" s="14">
        <v>1404.33</v>
      </c>
    </row>
    <row r="89" spans="1:3" ht="30">
      <c r="A89" s="11" t="s">
        <v>0</v>
      </c>
      <c r="B89" s="11" t="s">
        <v>176</v>
      </c>
      <c r="C89" s="14">
        <v>133.1</v>
      </c>
    </row>
    <row r="90" spans="1:3">
      <c r="A90" s="7" t="s">
        <v>77</v>
      </c>
      <c r="B90" s="7" t="s">
        <v>72</v>
      </c>
      <c r="C90" s="10">
        <v>24.5</v>
      </c>
    </row>
    <row r="91" spans="1:3">
      <c r="A91" s="11" t="s">
        <v>113</v>
      </c>
      <c r="B91" s="11" t="s">
        <v>72</v>
      </c>
      <c r="C91" s="14">
        <v>721.87</v>
      </c>
    </row>
    <row r="92" spans="1:3" ht="30">
      <c r="A92" s="7" t="s">
        <v>116</v>
      </c>
      <c r="B92" s="7" t="s">
        <v>117</v>
      </c>
      <c r="C92" s="10">
        <v>183.92</v>
      </c>
    </row>
    <row r="93" spans="1:3">
      <c r="A93" s="11" t="s">
        <v>118</v>
      </c>
      <c r="B93" s="11" t="s">
        <v>72</v>
      </c>
      <c r="C93" s="14">
        <v>28.62</v>
      </c>
    </row>
    <row r="94" spans="1:3">
      <c r="A94" s="7" t="s">
        <v>119</v>
      </c>
      <c r="B94" s="7" t="s">
        <v>72</v>
      </c>
      <c r="C94" s="10">
        <v>28.11</v>
      </c>
    </row>
    <row r="95" spans="1:3">
      <c r="A95" s="11" t="s">
        <v>113</v>
      </c>
      <c r="B95" s="11" t="s">
        <v>120</v>
      </c>
      <c r="C95" s="14">
        <v>635.41999999999996</v>
      </c>
    </row>
    <row r="96" spans="1:3">
      <c r="A96" s="7" t="s">
        <v>121</v>
      </c>
      <c r="B96" s="7" t="s">
        <v>122</v>
      </c>
      <c r="C96" s="10">
        <v>149.72999999999999</v>
      </c>
    </row>
    <row r="97" spans="1:3">
      <c r="A97" s="11" t="s">
        <v>123</v>
      </c>
      <c r="B97" s="11" t="s">
        <v>124</v>
      </c>
      <c r="C97" s="14">
        <v>184.07</v>
      </c>
    </row>
    <row r="98" spans="1:3">
      <c r="A98" s="7" t="s">
        <v>123</v>
      </c>
      <c r="B98" s="7" t="s">
        <v>125</v>
      </c>
      <c r="C98" s="10">
        <v>1189.55</v>
      </c>
    </row>
    <row r="99" spans="1:3">
      <c r="A99" s="7" t="s">
        <v>123</v>
      </c>
      <c r="B99" s="7" t="s">
        <v>126</v>
      </c>
      <c r="C99" s="10">
        <v>61.36</v>
      </c>
    </row>
    <row r="100" spans="1:3">
      <c r="A100" s="11" t="s">
        <v>123</v>
      </c>
      <c r="B100" s="11" t="s">
        <v>127</v>
      </c>
      <c r="C100" s="14">
        <v>837.75</v>
      </c>
    </row>
    <row r="101" spans="1:3">
      <c r="A101" s="7" t="s">
        <v>119</v>
      </c>
      <c r="B101" s="7" t="s">
        <v>72</v>
      </c>
      <c r="C101" s="10">
        <v>12.48</v>
      </c>
    </row>
    <row r="102" spans="1:3">
      <c r="A102" s="11" t="s">
        <v>119</v>
      </c>
      <c r="B102" s="11" t="s">
        <v>72</v>
      </c>
      <c r="C102" s="14">
        <v>3.51</v>
      </c>
    </row>
    <row r="103" spans="1:3">
      <c r="A103" s="7" t="s">
        <v>86</v>
      </c>
      <c r="B103" s="7" t="s">
        <v>72</v>
      </c>
      <c r="C103" s="10">
        <v>91.98</v>
      </c>
    </row>
    <row r="104" spans="1:3">
      <c r="A104" s="11" t="s">
        <v>103</v>
      </c>
      <c r="B104" s="11" t="s">
        <v>72</v>
      </c>
      <c r="C104" s="14">
        <v>80.8</v>
      </c>
    </row>
    <row r="105" spans="1:3">
      <c r="A105" s="7" t="s">
        <v>103</v>
      </c>
      <c r="B105" s="7" t="s">
        <v>128</v>
      </c>
      <c r="C105" s="10">
        <v>53.72</v>
      </c>
    </row>
    <row r="106" spans="1:3">
      <c r="A106" s="11" t="s">
        <v>103</v>
      </c>
      <c r="B106" s="11" t="s">
        <v>72</v>
      </c>
      <c r="C106" s="14">
        <v>130.46</v>
      </c>
    </row>
    <row r="107" spans="1:3">
      <c r="A107" s="7" t="s">
        <v>103</v>
      </c>
      <c r="B107" s="7" t="s">
        <v>72</v>
      </c>
      <c r="C107" s="10">
        <v>930.7</v>
      </c>
    </row>
    <row r="108" spans="1:3">
      <c r="A108" s="11" t="s">
        <v>55</v>
      </c>
      <c r="B108" s="11" t="s">
        <v>72</v>
      </c>
      <c r="C108" s="14">
        <v>92.04</v>
      </c>
    </row>
    <row r="109" spans="1:3">
      <c r="A109" s="7" t="s">
        <v>40</v>
      </c>
      <c r="B109" s="7" t="s">
        <v>72</v>
      </c>
      <c r="C109" s="10">
        <v>37.75</v>
      </c>
    </row>
    <row r="110" spans="1:3" ht="30">
      <c r="A110" s="11" t="s">
        <v>46</v>
      </c>
      <c r="B110" s="11" t="s">
        <v>129</v>
      </c>
      <c r="C110" s="14">
        <v>110.92</v>
      </c>
    </row>
    <row r="111" spans="1:3" ht="30">
      <c r="A111" s="11" t="s">
        <v>95</v>
      </c>
      <c r="B111" s="11" t="s">
        <v>130</v>
      </c>
      <c r="C111" s="14">
        <v>60.68</v>
      </c>
    </row>
    <row r="112" spans="1:3">
      <c r="A112" s="11" t="s">
        <v>121</v>
      </c>
      <c r="B112" s="11" t="s">
        <v>72</v>
      </c>
      <c r="C112" s="14">
        <v>502.42</v>
      </c>
    </row>
    <row r="113" spans="1:3" ht="30">
      <c r="A113" s="11" t="s">
        <v>135</v>
      </c>
      <c r="B113" s="11" t="s">
        <v>136</v>
      </c>
      <c r="C113" s="14">
        <v>531.42999999999995</v>
      </c>
    </row>
    <row r="114" spans="1:3">
      <c r="A114" s="7" t="s">
        <v>123</v>
      </c>
      <c r="B114" s="7" t="s">
        <v>142</v>
      </c>
      <c r="C114" s="10">
        <v>527.15</v>
      </c>
    </row>
    <row r="115" spans="1:3">
      <c r="A115" s="11" t="s">
        <v>123</v>
      </c>
      <c r="B115" s="11" t="s">
        <v>143</v>
      </c>
      <c r="C115" s="14">
        <v>1111.06</v>
      </c>
    </row>
    <row r="116" spans="1:3" ht="30">
      <c r="A116" s="7" t="s">
        <v>144</v>
      </c>
      <c r="B116" s="7" t="s">
        <v>145</v>
      </c>
      <c r="C116" s="10">
        <v>337.59</v>
      </c>
    </row>
    <row r="117" spans="1:3" ht="30">
      <c r="A117" s="11" t="s">
        <v>409</v>
      </c>
      <c r="B117" s="11" t="s">
        <v>410</v>
      </c>
      <c r="C117" s="14">
        <v>173.03</v>
      </c>
    </row>
    <row r="118" spans="1:3">
      <c r="A118" s="7" t="s">
        <v>201</v>
      </c>
      <c r="B118" s="7" t="s">
        <v>72</v>
      </c>
      <c r="C118" s="10">
        <v>9.26</v>
      </c>
    </row>
    <row r="119" spans="1:3">
      <c r="A119" s="11" t="s">
        <v>163</v>
      </c>
      <c r="B119" s="11" t="s">
        <v>434</v>
      </c>
      <c r="C119" s="14">
        <v>3243.28</v>
      </c>
    </row>
    <row r="120" spans="1:3">
      <c r="A120" s="7" t="s">
        <v>201</v>
      </c>
      <c r="B120" s="7" t="s">
        <v>2843</v>
      </c>
      <c r="C120" s="10">
        <v>21.8</v>
      </c>
    </row>
    <row r="121" spans="1:3" ht="30">
      <c r="A121" s="11" t="s">
        <v>682</v>
      </c>
      <c r="B121" s="11" t="s">
        <v>2665</v>
      </c>
      <c r="C121" s="14">
        <v>2115.02</v>
      </c>
    </row>
    <row r="122" spans="1:3">
      <c r="A122" s="11" t="s">
        <v>546</v>
      </c>
      <c r="B122" s="11" t="s">
        <v>547</v>
      </c>
      <c r="C122" s="14">
        <v>1360.09</v>
      </c>
    </row>
    <row r="123" spans="1:3">
      <c r="A123" s="11" t="s">
        <v>552</v>
      </c>
      <c r="B123" s="11" t="s">
        <v>553</v>
      </c>
      <c r="C123" s="14">
        <v>106.38</v>
      </c>
    </row>
    <row r="124" spans="1:3" ht="45">
      <c r="A124" s="7" t="s">
        <v>557</v>
      </c>
      <c r="B124" s="7" t="s">
        <v>558</v>
      </c>
      <c r="C124" s="10">
        <v>1466.52</v>
      </c>
    </row>
    <row r="125" spans="1:3" ht="30">
      <c r="A125" s="7" t="s">
        <v>85</v>
      </c>
      <c r="B125" s="7" t="s">
        <v>892</v>
      </c>
      <c r="C125" s="10">
        <v>65.510000000000005</v>
      </c>
    </row>
    <row r="126" spans="1:3" ht="30">
      <c r="A126" s="11" t="s">
        <v>56</v>
      </c>
      <c r="B126" s="11" t="s">
        <v>893</v>
      </c>
      <c r="C126" s="14">
        <v>64.489999999999995</v>
      </c>
    </row>
    <row r="127" spans="1:3" ht="30">
      <c r="A127" s="11" t="s">
        <v>0</v>
      </c>
      <c r="B127" s="11" t="s">
        <v>896</v>
      </c>
      <c r="C127" s="14">
        <v>133.1</v>
      </c>
    </row>
    <row r="128" spans="1:3" ht="30">
      <c r="A128" s="7" t="s">
        <v>0</v>
      </c>
      <c r="B128" s="7" t="s">
        <v>897</v>
      </c>
      <c r="C128" s="10">
        <v>242</v>
      </c>
    </row>
    <row r="129" spans="1:3" ht="30">
      <c r="A129" s="11" t="s">
        <v>85</v>
      </c>
      <c r="B129" s="11" t="s">
        <v>898</v>
      </c>
      <c r="C129" s="14">
        <v>62.97</v>
      </c>
    </row>
    <row r="130" spans="1:3" ht="30">
      <c r="A130" s="11" t="s">
        <v>0</v>
      </c>
      <c r="B130" s="11" t="s">
        <v>899</v>
      </c>
      <c r="C130" s="14">
        <v>270.05</v>
      </c>
    </row>
    <row r="131" spans="1:3">
      <c r="A131" s="11" t="s">
        <v>103</v>
      </c>
      <c r="B131" s="11" t="s">
        <v>72</v>
      </c>
      <c r="C131" s="14">
        <v>30.1</v>
      </c>
    </row>
    <row r="132" spans="1:3">
      <c r="A132" s="7" t="s">
        <v>55</v>
      </c>
      <c r="B132" s="7" t="s">
        <v>72</v>
      </c>
      <c r="C132" s="10">
        <v>97.32</v>
      </c>
    </row>
    <row r="133" spans="1:3">
      <c r="A133" s="11" t="s">
        <v>40</v>
      </c>
      <c r="B133" s="11" t="s">
        <v>72</v>
      </c>
      <c r="C133" s="14">
        <v>235.35</v>
      </c>
    </row>
    <row r="134" spans="1:3">
      <c r="A134" s="7" t="s">
        <v>40</v>
      </c>
      <c r="B134" s="7" t="s">
        <v>72</v>
      </c>
      <c r="C134" s="10">
        <v>626.13</v>
      </c>
    </row>
    <row r="135" spans="1:3" ht="30">
      <c r="A135" s="11" t="s">
        <v>74</v>
      </c>
      <c r="B135" s="11" t="s">
        <v>849</v>
      </c>
      <c r="C135" s="14">
        <v>110</v>
      </c>
    </row>
    <row r="136" spans="1:3" ht="30">
      <c r="A136" s="7" t="s">
        <v>74</v>
      </c>
      <c r="B136" s="7" t="s">
        <v>76</v>
      </c>
      <c r="C136" s="10">
        <v>110</v>
      </c>
    </row>
    <row r="137" spans="1:3">
      <c r="A137" s="7" t="s">
        <v>113</v>
      </c>
      <c r="B137" s="7" t="s">
        <v>72</v>
      </c>
      <c r="C137" s="10">
        <v>138.66999999999999</v>
      </c>
    </row>
    <row r="138" spans="1:3" ht="30">
      <c r="A138" s="11" t="s">
        <v>717</v>
      </c>
      <c r="B138" s="11" t="s">
        <v>850</v>
      </c>
      <c r="C138" s="14">
        <v>290.39999999999998</v>
      </c>
    </row>
    <row r="139" spans="1:3" ht="30">
      <c r="A139" s="7" t="s">
        <v>268</v>
      </c>
      <c r="B139" s="7" t="s">
        <v>851</v>
      </c>
      <c r="C139" s="10">
        <v>33.82</v>
      </c>
    </row>
    <row r="140" spans="1:3">
      <c r="A140" s="11" t="s">
        <v>268</v>
      </c>
      <c r="B140" s="11" t="s">
        <v>852</v>
      </c>
      <c r="C140" s="14">
        <v>789.05</v>
      </c>
    </row>
    <row r="141" spans="1:3">
      <c r="A141" s="11" t="s">
        <v>855</v>
      </c>
      <c r="B141" s="11" t="s">
        <v>856</v>
      </c>
      <c r="C141" s="14">
        <v>602.82000000000005</v>
      </c>
    </row>
    <row r="142" spans="1:3">
      <c r="A142" s="7" t="s">
        <v>74</v>
      </c>
      <c r="B142" s="7" t="s">
        <v>857</v>
      </c>
      <c r="C142" s="10">
        <v>88</v>
      </c>
    </row>
    <row r="143" spans="1:3">
      <c r="A143" s="11" t="s">
        <v>163</v>
      </c>
      <c r="B143" s="11" t="s">
        <v>858</v>
      </c>
      <c r="C143" s="14">
        <v>2446.83</v>
      </c>
    </row>
    <row r="144" spans="1:3" ht="30">
      <c r="A144" s="7" t="s">
        <v>306</v>
      </c>
      <c r="B144" s="7" t="s">
        <v>908</v>
      </c>
      <c r="C144" s="10">
        <v>2218.33</v>
      </c>
    </row>
    <row r="145" spans="1:3">
      <c r="A145" s="7" t="s">
        <v>113</v>
      </c>
      <c r="B145" s="7" t="s">
        <v>864</v>
      </c>
      <c r="C145" s="10">
        <v>390.73</v>
      </c>
    </row>
    <row r="146" spans="1:3" ht="30">
      <c r="A146" s="7" t="s">
        <v>85</v>
      </c>
      <c r="B146" s="7" t="s">
        <v>921</v>
      </c>
      <c r="C146" s="10">
        <v>80.78</v>
      </c>
    </row>
    <row r="147" spans="1:3">
      <c r="A147" s="11" t="s">
        <v>924</v>
      </c>
      <c r="B147" s="11" t="s">
        <v>925</v>
      </c>
      <c r="C147" s="14">
        <v>174.63</v>
      </c>
    </row>
    <row r="148" spans="1:3" ht="30">
      <c r="A148" s="11" t="s">
        <v>2697</v>
      </c>
      <c r="B148" s="11" t="s">
        <v>2698</v>
      </c>
      <c r="C148" s="14">
        <v>1163.72</v>
      </c>
    </row>
    <row r="149" spans="1:3">
      <c r="A149" s="7" t="s">
        <v>1252</v>
      </c>
      <c r="B149" s="7" t="s">
        <v>2699</v>
      </c>
      <c r="C149" s="10">
        <v>1353.99</v>
      </c>
    </row>
    <row r="150" spans="1:3" ht="45">
      <c r="A150" s="7" t="s">
        <v>81</v>
      </c>
      <c r="B150" s="7" t="s">
        <v>876</v>
      </c>
      <c r="C150" s="10">
        <v>245</v>
      </c>
    </row>
    <row r="151" spans="1:3">
      <c r="A151" s="11" t="s">
        <v>298</v>
      </c>
      <c r="B151" s="11" t="s">
        <v>852</v>
      </c>
      <c r="C151" s="14">
        <v>17.87</v>
      </c>
    </row>
    <row r="152" spans="1:3" ht="30">
      <c r="A152" s="11" t="s">
        <v>394</v>
      </c>
      <c r="B152" s="11" t="s">
        <v>2700</v>
      </c>
      <c r="C152" s="14">
        <v>98.01</v>
      </c>
    </row>
    <row r="153" spans="1:3" ht="30">
      <c r="A153" s="11" t="s">
        <v>422</v>
      </c>
      <c r="B153" s="11" t="s">
        <v>877</v>
      </c>
      <c r="C153" s="14">
        <v>399.27</v>
      </c>
    </row>
    <row r="154" spans="1:3">
      <c r="A154" s="7" t="s">
        <v>121</v>
      </c>
      <c r="B154" s="7" t="s">
        <v>852</v>
      </c>
      <c r="C154" s="10">
        <v>45.57</v>
      </c>
    </row>
    <row r="155" spans="1:3">
      <c r="A155" s="11" t="s">
        <v>121</v>
      </c>
      <c r="B155" s="11" t="s">
        <v>878</v>
      </c>
      <c r="C155" s="14">
        <v>273.89999999999998</v>
      </c>
    </row>
    <row r="156" spans="1:3">
      <c r="A156" s="11" t="s">
        <v>461</v>
      </c>
      <c r="B156" s="11" t="s">
        <v>72</v>
      </c>
      <c r="C156" s="14">
        <v>209.09</v>
      </c>
    </row>
    <row r="157" spans="1:3">
      <c r="A157" s="11" t="s">
        <v>879</v>
      </c>
      <c r="B157" s="11" t="s">
        <v>880</v>
      </c>
      <c r="C157" s="14">
        <v>22.51</v>
      </c>
    </row>
    <row r="158" spans="1:3">
      <c r="A158" s="7" t="s">
        <v>881</v>
      </c>
      <c r="B158" s="7" t="s">
        <v>852</v>
      </c>
      <c r="C158" s="10">
        <v>197.23</v>
      </c>
    </row>
    <row r="159" spans="1:3">
      <c r="A159" s="11" t="s">
        <v>536</v>
      </c>
      <c r="B159" s="11" t="s">
        <v>72</v>
      </c>
      <c r="C159" s="14">
        <v>85.22</v>
      </c>
    </row>
    <row r="160" spans="1:3">
      <c r="A160" s="7" t="s">
        <v>536</v>
      </c>
      <c r="B160" s="7" t="s">
        <v>882</v>
      </c>
      <c r="C160" s="10">
        <v>397.67</v>
      </c>
    </row>
    <row r="161" spans="1:3">
      <c r="A161" s="7" t="s">
        <v>119</v>
      </c>
      <c r="B161" s="7" t="s">
        <v>883</v>
      </c>
      <c r="C161" s="10">
        <v>454</v>
      </c>
    </row>
    <row r="162" spans="1:3">
      <c r="A162" s="11" t="s">
        <v>119</v>
      </c>
      <c r="B162" s="11" t="s">
        <v>884</v>
      </c>
      <c r="C162" s="14">
        <v>162.99</v>
      </c>
    </row>
    <row r="163" spans="1:3" ht="30">
      <c r="A163" s="7" t="s">
        <v>929</v>
      </c>
      <c r="B163" s="7" t="s">
        <v>930</v>
      </c>
      <c r="C163" s="10">
        <v>108.9</v>
      </c>
    </row>
    <row r="164" spans="1:3">
      <c r="A164" s="11" t="s">
        <v>135</v>
      </c>
      <c r="B164" s="11" t="s">
        <v>980</v>
      </c>
      <c r="C164" s="14">
        <v>265.89</v>
      </c>
    </row>
    <row r="165" spans="1:3" ht="30">
      <c r="A165" s="11" t="s">
        <v>373</v>
      </c>
      <c r="B165" s="11" t="s">
        <v>956</v>
      </c>
      <c r="C165" s="14">
        <v>17.420000000000002</v>
      </c>
    </row>
    <row r="166" spans="1:3" ht="30">
      <c r="A166" s="7" t="s">
        <v>64</v>
      </c>
      <c r="B166" s="7" t="s">
        <v>957</v>
      </c>
      <c r="C166" s="10">
        <v>603.05999999999995</v>
      </c>
    </row>
    <row r="167" spans="1:3" ht="30">
      <c r="A167" s="11" t="s">
        <v>135</v>
      </c>
      <c r="B167" s="11" t="s">
        <v>958</v>
      </c>
      <c r="C167" s="14">
        <v>133.97999999999999</v>
      </c>
    </row>
    <row r="168" spans="1:3" ht="30">
      <c r="A168" s="7" t="s">
        <v>95</v>
      </c>
      <c r="B168" s="7" t="s">
        <v>959</v>
      </c>
      <c r="C168" s="10">
        <v>61.41</v>
      </c>
    </row>
    <row r="169" spans="1:3" ht="45">
      <c r="A169" s="7" t="s">
        <v>83</v>
      </c>
      <c r="B169" s="7" t="s">
        <v>995</v>
      </c>
      <c r="C169" s="10">
        <v>172.38</v>
      </c>
    </row>
    <row r="170" spans="1:3" ht="30">
      <c r="A170" s="7" t="s">
        <v>0</v>
      </c>
      <c r="B170" s="7" t="s">
        <v>999</v>
      </c>
      <c r="C170" s="10">
        <v>187.62</v>
      </c>
    </row>
    <row r="171" spans="1:3">
      <c r="A171" s="11" t="s">
        <v>55</v>
      </c>
      <c r="B171" s="11" t="s">
        <v>852</v>
      </c>
      <c r="C171" s="14">
        <v>75.87</v>
      </c>
    </row>
    <row r="172" spans="1:3">
      <c r="A172" s="7" t="s">
        <v>40</v>
      </c>
      <c r="B172" s="7" t="s">
        <v>852</v>
      </c>
      <c r="C172" s="10">
        <v>45.21</v>
      </c>
    </row>
    <row r="173" spans="1:3" ht="30">
      <c r="A173" s="11" t="s">
        <v>74</v>
      </c>
      <c r="B173" s="11" t="s">
        <v>76</v>
      </c>
      <c r="C173" s="14">
        <v>110</v>
      </c>
    </row>
    <row r="174" spans="1:3" ht="45">
      <c r="A174" s="11" t="s">
        <v>1148</v>
      </c>
      <c r="B174" s="11" t="s">
        <v>1149</v>
      </c>
      <c r="C174" s="14">
        <v>3630</v>
      </c>
    </row>
    <row r="175" spans="1:3">
      <c r="A175" s="11" t="s">
        <v>1041</v>
      </c>
      <c r="B175" s="11" t="s">
        <v>1156</v>
      </c>
      <c r="C175" s="14">
        <v>322.49</v>
      </c>
    </row>
    <row r="176" spans="1:3">
      <c r="A176" s="7" t="s">
        <v>1041</v>
      </c>
      <c r="B176" s="7" t="s">
        <v>1157</v>
      </c>
      <c r="C176" s="10">
        <v>3357.27</v>
      </c>
    </row>
    <row r="177" spans="1:3">
      <c r="A177" s="11" t="s">
        <v>74</v>
      </c>
      <c r="B177" s="11" t="s">
        <v>1158</v>
      </c>
      <c r="C177" s="14">
        <v>88</v>
      </c>
    </row>
    <row r="178" spans="1:3">
      <c r="A178" s="7" t="s">
        <v>1159</v>
      </c>
      <c r="B178" s="7" t="s">
        <v>1160</v>
      </c>
      <c r="C178" s="10">
        <v>3582.56</v>
      </c>
    </row>
    <row r="179" spans="1:3">
      <c r="A179" s="11" t="s">
        <v>524</v>
      </c>
      <c r="B179" s="11" t="s">
        <v>1161</v>
      </c>
      <c r="C179" s="14">
        <v>1129.01</v>
      </c>
    </row>
    <row r="180" spans="1:3" ht="30">
      <c r="A180" s="7" t="s">
        <v>163</v>
      </c>
      <c r="B180" s="7" t="s">
        <v>1162</v>
      </c>
      <c r="C180" s="10">
        <v>3338.27</v>
      </c>
    </row>
    <row r="181" spans="1:3" ht="30">
      <c r="A181" s="11" t="s">
        <v>1163</v>
      </c>
      <c r="B181" s="11" t="s">
        <v>1164</v>
      </c>
      <c r="C181" s="14">
        <v>2151.38</v>
      </c>
    </row>
    <row r="182" spans="1:3">
      <c r="A182" s="7" t="s">
        <v>1041</v>
      </c>
      <c r="B182" s="7" t="s">
        <v>1165</v>
      </c>
      <c r="C182" s="10">
        <v>983.37</v>
      </c>
    </row>
    <row r="183" spans="1:3">
      <c r="A183" s="11" t="s">
        <v>40</v>
      </c>
      <c r="B183" s="11" t="s">
        <v>1166</v>
      </c>
      <c r="C183" s="14">
        <v>351.08</v>
      </c>
    </row>
    <row r="184" spans="1:3" ht="30">
      <c r="A184" s="7" t="s">
        <v>0</v>
      </c>
      <c r="B184" s="7" t="s">
        <v>1169</v>
      </c>
      <c r="C184" s="10">
        <v>37.909999999999997</v>
      </c>
    </row>
    <row r="185" spans="1:3" ht="30">
      <c r="A185" s="11" t="s">
        <v>682</v>
      </c>
      <c r="B185" s="11" t="s">
        <v>2736</v>
      </c>
      <c r="C185" s="14">
        <v>913.85</v>
      </c>
    </row>
    <row r="186" spans="1:3" ht="45">
      <c r="A186" s="11" t="s">
        <v>1446</v>
      </c>
      <c r="B186" s="11" t="s">
        <v>1447</v>
      </c>
      <c r="C186" s="14">
        <v>7175.91</v>
      </c>
    </row>
    <row r="187" spans="1:3">
      <c r="A187" s="7" t="s">
        <v>1448</v>
      </c>
      <c r="B187" s="7" t="s">
        <v>1449</v>
      </c>
      <c r="C187" s="10">
        <v>6989.47</v>
      </c>
    </row>
    <row r="188" spans="1:3">
      <c r="A188" s="11" t="s">
        <v>113</v>
      </c>
      <c r="B188" s="11" t="s">
        <v>1450</v>
      </c>
      <c r="C188" s="14">
        <v>514.02</v>
      </c>
    </row>
    <row r="189" spans="1:3" ht="30">
      <c r="A189" s="11" t="s">
        <v>521</v>
      </c>
      <c r="B189" s="11" t="s">
        <v>2727</v>
      </c>
      <c r="C189" s="14">
        <v>9823.48</v>
      </c>
    </row>
    <row r="190" spans="1:3" ht="30">
      <c r="A190" s="7" t="s">
        <v>521</v>
      </c>
      <c r="B190" s="7" t="s">
        <v>2728</v>
      </c>
      <c r="C190" s="10">
        <v>8077.05</v>
      </c>
    </row>
    <row r="191" spans="1:3" ht="30">
      <c r="A191" s="11" t="s">
        <v>521</v>
      </c>
      <c r="B191" s="11" t="s">
        <v>2729</v>
      </c>
      <c r="C191" s="14">
        <v>5034.29</v>
      </c>
    </row>
    <row r="192" spans="1:3" ht="30">
      <c r="A192" s="11" t="s">
        <v>521</v>
      </c>
      <c r="B192" s="11" t="s">
        <v>2730</v>
      </c>
      <c r="C192" s="14">
        <v>6416.48</v>
      </c>
    </row>
    <row r="193" spans="1:3" ht="30">
      <c r="A193" s="7" t="s">
        <v>521</v>
      </c>
      <c r="B193" s="7" t="s">
        <v>2731</v>
      </c>
      <c r="C193" s="10">
        <v>21058.78</v>
      </c>
    </row>
    <row r="194" spans="1:3" ht="30">
      <c r="A194" s="11" t="s">
        <v>521</v>
      </c>
      <c r="B194" s="11" t="s">
        <v>2732</v>
      </c>
      <c r="C194" s="14">
        <v>4727.3500000000004</v>
      </c>
    </row>
    <row r="195" spans="1:3" ht="30">
      <c r="A195" s="7" t="s">
        <v>80</v>
      </c>
      <c r="B195" s="7" t="s">
        <v>2737</v>
      </c>
      <c r="C195" s="10">
        <v>6291.45</v>
      </c>
    </row>
    <row r="196" spans="1:3" ht="30">
      <c r="A196" s="11" t="s">
        <v>80</v>
      </c>
      <c r="B196" s="11" t="s">
        <v>2738</v>
      </c>
      <c r="C196" s="14">
        <v>1024.0999999999999</v>
      </c>
    </row>
    <row r="197" spans="1:3">
      <c r="A197" s="7" t="s">
        <v>1519</v>
      </c>
      <c r="B197" s="7" t="s">
        <v>1520</v>
      </c>
      <c r="C197" s="10">
        <v>3285.19</v>
      </c>
    </row>
    <row r="198" spans="1:3" ht="45">
      <c r="A198" s="11" t="s">
        <v>1446</v>
      </c>
      <c r="B198" s="11" t="s">
        <v>1745</v>
      </c>
      <c r="C198" s="14">
        <v>6331.33</v>
      </c>
    </row>
    <row r="199" spans="1:3" ht="45">
      <c r="A199" s="11" t="s">
        <v>1521</v>
      </c>
      <c r="B199" s="11" t="s">
        <v>1522</v>
      </c>
      <c r="C199" s="14">
        <v>2679.35</v>
      </c>
    </row>
    <row r="200" spans="1:3" ht="30">
      <c r="A200" s="11" t="s">
        <v>1523</v>
      </c>
      <c r="B200" s="11" t="s">
        <v>1524</v>
      </c>
      <c r="C200" s="14">
        <v>589.94000000000005</v>
      </c>
    </row>
    <row r="201" spans="1:3">
      <c r="A201" s="7" t="s">
        <v>524</v>
      </c>
      <c r="B201" s="7" t="s">
        <v>1525</v>
      </c>
      <c r="C201" s="10">
        <v>742.24</v>
      </c>
    </row>
    <row r="202" spans="1:3">
      <c r="A202" s="11" t="s">
        <v>74</v>
      </c>
      <c r="B202" s="11" t="s">
        <v>1526</v>
      </c>
      <c r="C202" s="14">
        <v>352</v>
      </c>
    </row>
    <row r="203" spans="1:3" ht="30">
      <c r="A203" s="7" t="s">
        <v>1527</v>
      </c>
      <c r="B203" s="7" t="s">
        <v>1528</v>
      </c>
      <c r="C203" s="10">
        <v>121.63</v>
      </c>
    </row>
    <row r="204" spans="1:3" ht="30">
      <c r="A204" s="7" t="s">
        <v>83</v>
      </c>
      <c r="B204" s="7" t="s">
        <v>1542</v>
      </c>
      <c r="C204" s="10">
        <v>36.979999999999997</v>
      </c>
    </row>
    <row r="205" spans="1:3" ht="30">
      <c r="A205" s="11" t="s">
        <v>85</v>
      </c>
      <c r="B205" s="11" t="s">
        <v>1556</v>
      </c>
      <c r="C205" s="14">
        <v>93.33</v>
      </c>
    </row>
    <row r="206" spans="1:3" ht="30">
      <c r="A206" s="7" t="s">
        <v>85</v>
      </c>
      <c r="B206" s="7" t="s">
        <v>1559</v>
      </c>
      <c r="C206" s="10">
        <v>81.99</v>
      </c>
    </row>
    <row r="207" spans="1:3" ht="45">
      <c r="A207" s="7" t="s">
        <v>0</v>
      </c>
      <c r="B207" s="7" t="s">
        <v>1576</v>
      </c>
      <c r="C207" s="10">
        <v>12.81</v>
      </c>
    </row>
    <row r="208" spans="1:3" ht="30">
      <c r="A208" s="11" t="s">
        <v>0</v>
      </c>
      <c r="B208" s="11" t="s">
        <v>1579</v>
      </c>
      <c r="C208" s="14">
        <v>138.04</v>
      </c>
    </row>
    <row r="209" spans="1:3" ht="30">
      <c r="A209" s="7" t="s">
        <v>396</v>
      </c>
      <c r="B209" s="7" t="s">
        <v>1584</v>
      </c>
      <c r="C209" s="10">
        <v>41.39</v>
      </c>
    </row>
    <row r="210" spans="1:3">
      <c r="A210" s="7" t="s">
        <v>0</v>
      </c>
      <c r="B210" s="7" t="s">
        <v>1586</v>
      </c>
      <c r="C210" s="10">
        <v>79.900000000000006</v>
      </c>
    </row>
    <row r="211" spans="1:3" ht="45">
      <c r="A211" s="11" t="s">
        <v>396</v>
      </c>
      <c r="B211" s="11" t="s">
        <v>1594</v>
      </c>
      <c r="C211" s="14">
        <v>25.83</v>
      </c>
    </row>
    <row r="212" spans="1:3">
      <c r="A212" s="7" t="s">
        <v>1599</v>
      </c>
      <c r="B212" s="7" t="s">
        <v>1600</v>
      </c>
      <c r="C212" s="10">
        <v>19.399999999999999</v>
      </c>
    </row>
    <row r="213" spans="1:3" ht="30">
      <c r="A213" s="7" t="s">
        <v>80</v>
      </c>
      <c r="B213" s="7" t="s">
        <v>2743</v>
      </c>
      <c r="C213" s="10">
        <v>1407.41</v>
      </c>
    </row>
    <row r="214" spans="1:3" ht="30">
      <c r="A214" s="7" t="s">
        <v>0</v>
      </c>
      <c r="B214" s="7" t="s">
        <v>1604</v>
      </c>
      <c r="C214" s="10">
        <v>73.959999999999994</v>
      </c>
    </row>
    <row r="215" spans="1:3" ht="30">
      <c r="A215" s="11" t="s">
        <v>0</v>
      </c>
      <c r="B215" s="11" t="s">
        <v>1605</v>
      </c>
      <c r="C215" s="14">
        <v>106.24</v>
      </c>
    </row>
    <row r="216" spans="1:3" ht="30">
      <c r="A216" s="7" t="s">
        <v>0</v>
      </c>
      <c r="B216" s="7" t="s">
        <v>1607</v>
      </c>
      <c r="C216" s="10">
        <v>84.46</v>
      </c>
    </row>
    <row r="217" spans="1:3" ht="30">
      <c r="A217" s="7" t="s">
        <v>1673</v>
      </c>
      <c r="B217" s="7" t="s">
        <v>1674</v>
      </c>
      <c r="C217" s="10">
        <v>41.14</v>
      </c>
    </row>
    <row r="218" spans="1:3" ht="30">
      <c r="A218" s="7" t="s">
        <v>0</v>
      </c>
      <c r="B218" s="7" t="s">
        <v>1678</v>
      </c>
      <c r="C218" s="10">
        <v>102.39</v>
      </c>
    </row>
    <row r="219" spans="1:3" ht="30">
      <c r="A219" s="11" t="s">
        <v>183</v>
      </c>
      <c r="B219" s="11" t="s">
        <v>1957</v>
      </c>
      <c r="C219" s="14">
        <v>829.09</v>
      </c>
    </row>
    <row r="220" spans="1:3">
      <c r="A220" s="7" t="s">
        <v>74</v>
      </c>
      <c r="B220" s="7" t="s">
        <v>1958</v>
      </c>
      <c r="C220" s="10">
        <v>264</v>
      </c>
    </row>
    <row r="221" spans="1:3" ht="30">
      <c r="A221" s="11" t="s">
        <v>762</v>
      </c>
      <c r="B221" s="11" t="s">
        <v>1959</v>
      </c>
      <c r="C221" s="14">
        <v>541.49</v>
      </c>
    </row>
    <row r="222" spans="1:3">
      <c r="A222" s="7" t="s">
        <v>1960</v>
      </c>
      <c r="B222" s="7" t="s">
        <v>1961</v>
      </c>
      <c r="C222" s="10">
        <v>1034.55</v>
      </c>
    </row>
    <row r="223" spans="1:3" ht="30">
      <c r="A223" s="7" t="s">
        <v>2798</v>
      </c>
      <c r="B223" s="7" t="s">
        <v>2799</v>
      </c>
      <c r="C223" s="10">
        <v>7260</v>
      </c>
    </row>
    <row r="224" spans="1:3" ht="30">
      <c r="A224" s="7" t="s">
        <v>682</v>
      </c>
      <c r="B224" s="7" t="s">
        <v>2769</v>
      </c>
      <c r="C224" s="10">
        <v>952.33</v>
      </c>
    </row>
    <row r="225" spans="1:3" ht="45">
      <c r="A225" s="11" t="s">
        <v>1652</v>
      </c>
      <c r="B225" s="11" t="s">
        <v>2770</v>
      </c>
      <c r="C225" s="14">
        <v>5662.8</v>
      </c>
    </row>
    <row r="226" spans="1:3" ht="30">
      <c r="A226" s="11" t="s">
        <v>131</v>
      </c>
      <c r="B226" s="11" t="s">
        <v>1972</v>
      </c>
      <c r="C226" s="14">
        <v>62.19</v>
      </c>
    </row>
    <row r="227" spans="1:3">
      <c r="A227" s="7" t="s">
        <v>123</v>
      </c>
      <c r="B227" s="7" t="s">
        <v>1156</v>
      </c>
      <c r="C227" s="10">
        <v>948.97</v>
      </c>
    </row>
    <row r="228" spans="1:3">
      <c r="A228" s="11" t="s">
        <v>123</v>
      </c>
      <c r="B228" s="11" t="s">
        <v>1156</v>
      </c>
      <c r="C228" s="14">
        <v>579.44000000000005</v>
      </c>
    </row>
    <row r="229" spans="1:3">
      <c r="A229" s="7" t="s">
        <v>123</v>
      </c>
      <c r="B229" s="7" t="s">
        <v>1156</v>
      </c>
      <c r="C229" s="10">
        <v>1323.73</v>
      </c>
    </row>
    <row r="230" spans="1:3">
      <c r="A230" s="11" t="s">
        <v>123</v>
      </c>
      <c r="B230" s="11" t="s">
        <v>1156</v>
      </c>
      <c r="C230" s="14">
        <v>1611.37</v>
      </c>
    </row>
    <row r="231" spans="1:3">
      <c r="A231" s="7" t="s">
        <v>123</v>
      </c>
      <c r="B231" s="7" t="s">
        <v>1978</v>
      </c>
      <c r="C231" s="10">
        <v>949.44</v>
      </c>
    </row>
    <row r="232" spans="1:3">
      <c r="A232" s="11" t="s">
        <v>123</v>
      </c>
      <c r="B232" s="11" t="s">
        <v>1156</v>
      </c>
      <c r="C232" s="14">
        <v>539.67999999999995</v>
      </c>
    </row>
    <row r="233" spans="1:3">
      <c r="A233" s="7" t="s">
        <v>40</v>
      </c>
      <c r="B233" s="7" t="s">
        <v>72</v>
      </c>
      <c r="C233" s="10">
        <v>16.18</v>
      </c>
    </row>
    <row r="234" spans="1:3" ht="30">
      <c r="A234" s="7" t="s">
        <v>74</v>
      </c>
      <c r="B234" s="7" t="s">
        <v>75</v>
      </c>
      <c r="C234" s="10">
        <v>110</v>
      </c>
    </row>
    <row r="235" spans="1:3">
      <c r="A235" s="11" t="s">
        <v>298</v>
      </c>
      <c r="B235" s="11" t="s">
        <v>72</v>
      </c>
      <c r="C235" s="14">
        <v>2.67</v>
      </c>
    </row>
    <row r="236" spans="1:3">
      <c r="A236" s="7" t="s">
        <v>103</v>
      </c>
      <c r="B236" s="7" t="s">
        <v>1980</v>
      </c>
      <c r="C236" s="10">
        <v>3.96</v>
      </c>
    </row>
    <row r="237" spans="1:3" ht="45">
      <c r="A237" s="11" t="s">
        <v>83</v>
      </c>
      <c r="B237" s="11" t="s">
        <v>1981</v>
      </c>
      <c r="C237" s="14">
        <v>191.28</v>
      </c>
    </row>
    <row r="238" spans="1:3" ht="30">
      <c r="A238" s="7" t="s">
        <v>40</v>
      </c>
      <c r="B238" s="7" t="s">
        <v>1985</v>
      </c>
      <c r="C238" s="10">
        <v>415.28</v>
      </c>
    </row>
    <row r="239" spans="1:3">
      <c r="A239" s="11" t="s">
        <v>121</v>
      </c>
      <c r="B239" s="11" t="s">
        <v>72</v>
      </c>
      <c r="C239" s="14">
        <v>280.33</v>
      </c>
    </row>
    <row r="240" spans="1:3">
      <c r="A240" s="11" t="s">
        <v>1698</v>
      </c>
      <c r="B240" s="11" t="s">
        <v>72</v>
      </c>
      <c r="C240" s="14">
        <v>187.73</v>
      </c>
    </row>
    <row r="241" spans="1:3">
      <c r="A241" s="11" t="s">
        <v>879</v>
      </c>
      <c r="B241" s="11" t="s">
        <v>852</v>
      </c>
      <c r="C241" s="14">
        <v>22.36</v>
      </c>
    </row>
    <row r="242" spans="1:3">
      <c r="A242" s="7" t="s">
        <v>298</v>
      </c>
      <c r="B242" s="7" t="s">
        <v>72</v>
      </c>
      <c r="C242" s="10">
        <v>347.58</v>
      </c>
    </row>
    <row r="243" spans="1:3" ht="30">
      <c r="A243" s="7" t="s">
        <v>113</v>
      </c>
      <c r="B243" s="7" t="s">
        <v>1990</v>
      </c>
      <c r="C243" s="10">
        <v>56.68</v>
      </c>
    </row>
    <row r="244" spans="1:3">
      <c r="A244" s="7" t="s">
        <v>306</v>
      </c>
      <c r="B244" s="7" t="s">
        <v>2776</v>
      </c>
      <c r="C244" s="10">
        <v>3598.99</v>
      </c>
    </row>
    <row r="245" spans="1:3">
      <c r="A245" s="7" t="s">
        <v>103</v>
      </c>
      <c r="B245" s="7" t="s">
        <v>72</v>
      </c>
      <c r="C245" s="10">
        <v>65.87</v>
      </c>
    </row>
    <row r="246" spans="1:3">
      <c r="A246" s="11" t="s">
        <v>101</v>
      </c>
      <c r="B246" s="11" t="s">
        <v>72</v>
      </c>
      <c r="C246" s="14">
        <v>14.76</v>
      </c>
    </row>
    <row r="247" spans="1:3" ht="30">
      <c r="A247" s="11" t="s">
        <v>146</v>
      </c>
      <c r="B247" s="11" t="s">
        <v>2792</v>
      </c>
      <c r="C247" s="14">
        <v>3074.59</v>
      </c>
    </row>
    <row r="248" spans="1:3">
      <c r="A248" s="11" t="s">
        <v>1148</v>
      </c>
      <c r="B248" s="11" t="s">
        <v>2163</v>
      </c>
      <c r="C248" s="14">
        <v>6816.66</v>
      </c>
    </row>
    <row r="249" spans="1:3">
      <c r="A249" s="7" t="s">
        <v>552</v>
      </c>
      <c r="B249" s="7" t="s">
        <v>2164</v>
      </c>
      <c r="C249" s="10">
        <v>602.04</v>
      </c>
    </row>
    <row r="250" spans="1:3">
      <c r="A250" s="11" t="s">
        <v>163</v>
      </c>
      <c r="B250" s="11" t="s">
        <v>2165</v>
      </c>
      <c r="C250" s="14">
        <v>1789.71</v>
      </c>
    </row>
    <row r="251" spans="1:3">
      <c r="A251" s="7" t="s">
        <v>1041</v>
      </c>
      <c r="B251" s="7" t="s">
        <v>2166</v>
      </c>
      <c r="C251" s="10">
        <v>983.37</v>
      </c>
    </row>
    <row r="252" spans="1:3" ht="30">
      <c r="A252" s="7" t="s">
        <v>411</v>
      </c>
      <c r="B252" s="7" t="s">
        <v>2413</v>
      </c>
      <c r="C252" s="10">
        <v>1788.99</v>
      </c>
    </row>
    <row r="253" spans="1:3">
      <c r="A253" s="7" t="s">
        <v>2697</v>
      </c>
      <c r="B253" s="7" t="s">
        <v>2812</v>
      </c>
      <c r="C253" s="10">
        <v>2000</v>
      </c>
    </row>
    <row r="254" spans="1:3" ht="30">
      <c r="A254" s="7" t="s">
        <v>85</v>
      </c>
      <c r="B254" s="7" t="s">
        <v>2353</v>
      </c>
      <c r="C254" s="10">
        <v>61.21</v>
      </c>
    </row>
    <row r="255" spans="1:3" ht="30">
      <c r="A255" s="11" t="s">
        <v>85</v>
      </c>
      <c r="B255" s="11" t="s">
        <v>2358</v>
      </c>
      <c r="C255" s="14">
        <v>132.85</v>
      </c>
    </row>
    <row r="256" spans="1:3" ht="30">
      <c r="A256" s="7" t="s">
        <v>0</v>
      </c>
      <c r="B256" s="7" t="s">
        <v>2361</v>
      </c>
      <c r="C256" s="10">
        <v>542.1</v>
      </c>
    </row>
    <row r="257" spans="1:3" ht="30">
      <c r="A257" s="11" t="s">
        <v>0</v>
      </c>
      <c r="B257" s="11" t="s">
        <v>2364</v>
      </c>
      <c r="C257" s="14">
        <v>126.11</v>
      </c>
    </row>
    <row r="258" spans="1:3" ht="30">
      <c r="A258" s="7" t="s">
        <v>2647</v>
      </c>
      <c r="B258" s="7" t="s">
        <v>2648</v>
      </c>
      <c r="C258" s="10">
        <v>512.4</v>
      </c>
    </row>
    <row r="259" spans="1:3" ht="45">
      <c r="A259" s="7" t="s">
        <v>2813</v>
      </c>
      <c r="B259" s="7" t="s">
        <v>2814</v>
      </c>
      <c r="C259" s="10">
        <v>7236.14</v>
      </c>
    </row>
    <row r="260" spans="1:3" ht="45">
      <c r="A260" s="11" t="s">
        <v>1188</v>
      </c>
      <c r="B260" s="11" t="s">
        <v>2401</v>
      </c>
      <c r="C260" s="14">
        <v>1452</v>
      </c>
    </row>
    <row r="261" spans="1:3" ht="30">
      <c r="A261" s="7" t="s">
        <v>85</v>
      </c>
      <c r="B261" s="7" t="s">
        <v>2403</v>
      </c>
      <c r="C261" s="10">
        <v>639.53</v>
      </c>
    </row>
    <row r="262" spans="1:3" ht="30">
      <c r="A262" s="11" t="s">
        <v>373</v>
      </c>
      <c r="B262" s="11" t="s">
        <v>2404</v>
      </c>
      <c r="C262" s="14">
        <v>52.27</v>
      </c>
    </row>
    <row r="263" spans="1:3" ht="45">
      <c r="A263" s="7" t="s">
        <v>261</v>
      </c>
      <c r="B263" s="7" t="s">
        <v>2405</v>
      </c>
      <c r="C263" s="10">
        <v>220.03</v>
      </c>
    </row>
    <row r="264" spans="1:3" ht="30">
      <c r="A264" s="7" t="s">
        <v>2828</v>
      </c>
      <c r="B264" s="7" t="s">
        <v>2829</v>
      </c>
      <c r="C264" s="10">
        <v>998.25</v>
      </c>
    </row>
    <row r="265" spans="1:3">
      <c r="A265" s="11" t="s">
        <v>2831</v>
      </c>
      <c r="B265" s="11" t="s">
        <v>2832</v>
      </c>
      <c r="C265" s="14">
        <v>3279.71</v>
      </c>
    </row>
    <row r="266" spans="1:3">
      <c r="A266" s="7" t="s">
        <v>521</v>
      </c>
      <c r="B266" s="7" t="s">
        <v>2835</v>
      </c>
      <c r="C266" s="10">
        <v>1753.77</v>
      </c>
    </row>
    <row r="267" spans="1:3" ht="30">
      <c r="A267" s="11" t="s">
        <v>521</v>
      </c>
      <c r="B267" s="11" t="s">
        <v>2836</v>
      </c>
      <c r="C267" s="14">
        <v>9224.6200000000008</v>
      </c>
    </row>
    <row r="268" spans="1:3" ht="45">
      <c r="A268" s="7" t="s">
        <v>2837</v>
      </c>
      <c r="B268" s="7" t="s">
        <v>2838</v>
      </c>
      <c r="C268" s="10">
        <v>2558.17</v>
      </c>
    </row>
    <row r="269" spans="1:3">
      <c r="A269" s="7" t="s">
        <v>879</v>
      </c>
      <c r="B269" s="7" t="s">
        <v>72</v>
      </c>
      <c r="C269" s="10">
        <v>173.03</v>
      </c>
    </row>
    <row r="270" spans="1:3">
      <c r="A270" s="11" t="s">
        <v>53</v>
      </c>
      <c r="B270" s="11" t="s">
        <v>72</v>
      </c>
      <c r="C270" s="14">
        <v>174.07</v>
      </c>
    </row>
    <row r="271" spans="1:3" ht="45">
      <c r="A271" s="11" t="s">
        <v>0</v>
      </c>
      <c r="B271" s="11" t="s">
        <v>2615</v>
      </c>
      <c r="C271" s="14">
        <v>435.76</v>
      </c>
    </row>
    <row r="272" spans="1:3" ht="30">
      <c r="A272" s="7" t="s">
        <v>56</v>
      </c>
      <c r="B272" s="7" t="s">
        <v>2616</v>
      </c>
      <c r="C272" s="10">
        <v>939.95</v>
      </c>
    </row>
    <row r="273" spans="1:3" ht="30">
      <c r="A273" s="11" t="s">
        <v>0</v>
      </c>
      <c r="B273" s="11" t="s">
        <v>2617</v>
      </c>
      <c r="C273" s="14">
        <v>113.03</v>
      </c>
    </row>
    <row r="274" spans="1:3">
      <c r="A274" s="7" t="s">
        <v>113</v>
      </c>
      <c r="B274" s="7" t="s">
        <v>2619</v>
      </c>
      <c r="C274" s="10">
        <v>321.47000000000003</v>
      </c>
    </row>
    <row r="275" spans="1:3">
      <c r="A275" s="11" t="s">
        <v>1519</v>
      </c>
      <c r="B275" s="11" t="s">
        <v>1156</v>
      </c>
      <c r="C275" s="14">
        <v>2066.04</v>
      </c>
    </row>
    <row r="276" spans="1:3" ht="30">
      <c r="A276" s="7" t="s">
        <v>305</v>
      </c>
      <c r="B276" s="7" t="s">
        <v>2620</v>
      </c>
      <c r="C276" s="10">
        <v>28.73</v>
      </c>
    </row>
    <row r="277" spans="1:3" ht="45">
      <c r="A277" s="11" t="s">
        <v>305</v>
      </c>
      <c r="B277" s="11" t="s">
        <v>2621</v>
      </c>
      <c r="C277" s="14">
        <v>927.95</v>
      </c>
    </row>
    <row r="278" spans="1:3" ht="30">
      <c r="A278" s="7" t="s">
        <v>2647</v>
      </c>
      <c r="B278" s="7" t="s">
        <v>2649</v>
      </c>
      <c r="C278" s="10">
        <v>976.07</v>
      </c>
    </row>
    <row r="279" spans="1:3" ht="30">
      <c r="A279" s="7" t="s">
        <v>0</v>
      </c>
      <c r="B279" s="7" t="s">
        <v>2622</v>
      </c>
      <c r="C279" s="10">
        <v>37.49</v>
      </c>
    </row>
    <row r="280" spans="1:3" ht="30">
      <c r="A280" s="11" t="s">
        <v>0</v>
      </c>
      <c r="B280" s="11" t="s">
        <v>2623</v>
      </c>
      <c r="C280" s="14">
        <v>57.93</v>
      </c>
    </row>
    <row r="281" spans="1:3" ht="45">
      <c r="A281" s="7" t="s">
        <v>2624</v>
      </c>
      <c r="B281" s="7" t="s">
        <v>2625</v>
      </c>
      <c r="C281" s="10">
        <v>870.22</v>
      </c>
    </row>
    <row r="282" spans="1:3">
      <c r="A282" s="11" t="s">
        <v>2626</v>
      </c>
      <c r="B282" s="11" t="s">
        <v>2627</v>
      </c>
      <c r="C282" s="14">
        <v>184.32</v>
      </c>
    </row>
    <row r="283" spans="1:3" ht="45">
      <c r="A283" s="11" t="s">
        <v>2628</v>
      </c>
      <c r="B283" s="11" t="s">
        <v>2629</v>
      </c>
      <c r="C283" s="14">
        <v>3436.75</v>
      </c>
    </row>
    <row r="284" spans="1:3">
      <c r="A284" s="7" t="s">
        <v>306</v>
      </c>
      <c r="B284" s="7" t="s">
        <v>2850</v>
      </c>
      <c r="C284" s="10">
        <v>3354.12</v>
      </c>
    </row>
    <row r="285" spans="1:3" ht="30">
      <c r="A285" s="11" t="s">
        <v>2556</v>
      </c>
      <c r="B285" s="11" t="s">
        <v>2851</v>
      </c>
      <c r="C285" s="14">
        <v>2905.21</v>
      </c>
    </row>
    <row r="286" spans="1:3" ht="30">
      <c r="A286" s="11" t="s">
        <v>2631</v>
      </c>
      <c r="B286" s="11" t="s">
        <v>2632</v>
      </c>
      <c r="C286" s="14">
        <v>290.39999999999998</v>
      </c>
    </row>
    <row r="287" spans="1:3">
      <c r="A287" s="7" t="s">
        <v>103</v>
      </c>
      <c r="B287" s="7" t="s">
        <v>2633</v>
      </c>
      <c r="C287" s="10">
        <v>221.55</v>
      </c>
    </row>
    <row r="288" spans="1:3">
      <c r="A288" s="11" t="s">
        <v>81</v>
      </c>
      <c r="B288" s="11" t="s">
        <v>2634</v>
      </c>
      <c r="C288" s="14">
        <v>1226.5</v>
      </c>
    </row>
    <row r="289" spans="1:3" ht="45">
      <c r="A289" s="7" t="s">
        <v>2853</v>
      </c>
      <c r="B289" s="7" t="s">
        <v>2854</v>
      </c>
      <c r="C289" s="10">
        <v>6544.89</v>
      </c>
    </row>
    <row r="290" spans="1:3">
      <c r="A290" s="15" t="s">
        <v>2858</v>
      </c>
      <c r="B290" s="15" t="s">
        <v>2858</v>
      </c>
      <c r="C290" s="18">
        <f>SUM(C2:C289)</f>
        <v>302136.04000000004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4"/>
  <sheetViews>
    <sheetView workbookViewId="0">
      <selection activeCell="B13" sqref="B13"/>
    </sheetView>
  </sheetViews>
  <sheetFormatPr baseColWidth="10" defaultRowHeight="15"/>
  <cols>
    <col min="1" max="1" width="36.85546875" style="2" customWidth="1"/>
    <col min="2" max="2" width="53.7109375" style="2" customWidth="1"/>
    <col min="3" max="3" width="11.42578125" style="3"/>
  </cols>
  <sheetData>
    <row r="1" spans="1:3">
      <c r="A1" s="4" t="s">
        <v>2855</v>
      </c>
      <c r="B1" s="4" t="s">
        <v>2856</v>
      </c>
      <c r="C1" s="6" t="s">
        <v>2857</v>
      </c>
    </row>
    <row r="2" spans="1:3" ht="30">
      <c r="A2" s="7" t="s">
        <v>2678</v>
      </c>
      <c r="B2" s="7" t="s">
        <v>2679</v>
      </c>
      <c r="C2" s="10">
        <v>36304.660000000003</v>
      </c>
    </row>
    <row r="3" spans="1:3" ht="30">
      <c r="A3" s="7" t="s">
        <v>88</v>
      </c>
      <c r="B3" s="7" t="s">
        <v>89</v>
      </c>
      <c r="C3" s="10">
        <v>976</v>
      </c>
    </row>
    <row r="4" spans="1:3" ht="30">
      <c r="A4" s="11" t="s">
        <v>88</v>
      </c>
      <c r="B4" s="11" t="s">
        <v>1488</v>
      </c>
      <c r="C4" s="14">
        <v>976</v>
      </c>
    </row>
    <row r="5" spans="1:3" ht="30">
      <c r="A5" s="7" t="s">
        <v>88</v>
      </c>
      <c r="B5" s="7" t="s">
        <v>1495</v>
      </c>
      <c r="C5" s="10">
        <v>976</v>
      </c>
    </row>
    <row r="6" spans="1:3" ht="30">
      <c r="A6" s="7" t="s">
        <v>88</v>
      </c>
      <c r="B6" s="7" t="s">
        <v>2445</v>
      </c>
      <c r="C6" s="10">
        <v>976</v>
      </c>
    </row>
    <row r="7" spans="1:3" ht="30">
      <c r="A7" s="11" t="s">
        <v>88</v>
      </c>
      <c r="B7" s="11" t="s">
        <v>2446</v>
      </c>
      <c r="C7" s="14">
        <v>976</v>
      </c>
    </row>
    <row r="8" spans="1:3" ht="45">
      <c r="A8" s="11" t="s">
        <v>396</v>
      </c>
      <c r="B8" s="11" t="s">
        <v>397</v>
      </c>
      <c r="C8" s="14">
        <v>17.82</v>
      </c>
    </row>
    <row r="9" spans="1:3" ht="45">
      <c r="A9" s="7" t="s">
        <v>396</v>
      </c>
      <c r="B9" s="7" t="s">
        <v>398</v>
      </c>
      <c r="C9" s="10">
        <v>78.14</v>
      </c>
    </row>
    <row r="10" spans="1:3" ht="30">
      <c r="A10" s="11" t="s">
        <v>396</v>
      </c>
      <c r="B10" s="11" t="s">
        <v>1134</v>
      </c>
      <c r="C10" s="14">
        <v>236.92</v>
      </c>
    </row>
    <row r="11" spans="1:3" ht="45">
      <c r="A11" s="7" t="s">
        <v>396</v>
      </c>
      <c r="B11" s="7" t="s">
        <v>1755</v>
      </c>
      <c r="C11" s="10">
        <v>236.92</v>
      </c>
    </row>
    <row r="12" spans="1:3" ht="45">
      <c r="A12" s="7" t="s">
        <v>396</v>
      </c>
      <c r="B12" s="7" t="s">
        <v>2271</v>
      </c>
      <c r="C12" s="10">
        <v>236.92</v>
      </c>
    </row>
    <row r="13" spans="1:3" ht="45">
      <c r="A13" s="7" t="s">
        <v>83</v>
      </c>
      <c r="B13" s="7" t="s">
        <v>84</v>
      </c>
      <c r="C13" s="10">
        <v>127.2</v>
      </c>
    </row>
    <row r="14" spans="1:3" ht="45">
      <c r="A14" s="11" t="s">
        <v>83</v>
      </c>
      <c r="B14" s="11" t="s">
        <v>950</v>
      </c>
      <c r="C14" s="14">
        <v>18.09</v>
      </c>
    </row>
    <row r="15" spans="1:3" ht="45">
      <c r="A15" s="7" t="s">
        <v>83</v>
      </c>
      <c r="B15" s="7" t="s">
        <v>951</v>
      </c>
      <c r="C15" s="10">
        <v>127.2</v>
      </c>
    </row>
    <row r="16" spans="1:3" ht="45">
      <c r="A16" s="11" t="s">
        <v>83</v>
      </c>
      <c r="B16" s="11" t="s">
        <v>952</v>
      </c>
      <c r="C16" s="14">
        <v>19.03</v>
      </c>
    </row>
    <row r="17" spans="1:3" ht="45">
      <c r="A17" s="7" t="s">
        <v>83</v>
      </c>
      <c r="B17" s="7" t="s">
        <v>953</v>
      </c>
      <c r="C17" s="10">
        <v>24.44</v>
      </c>
    </row>
    <row r="18" spans="1:3" ht="45">
      <c r="A18" s="11" t="s">
        <v>83</v>
      </c>
      <c r="B18" s="11" t="s">
        <v>2090</v>
      </c>
      <c r="C18" s="14">
        <v>127.2</v>
      </c>
    </row>
    <row r="19" spans="1:3" ht="45">
      <c r="A19" s="7" t="s">
        <v>83</v>
      </c>
      <c r="B19" s="7" t="s">
        <v>2100</v>
      </c>
      <c r="C19" s="10">
        <v>14.86</v>
      </c>
    </row>
    <row r="20" spans="1:3" ht="45">
      <c r="A20" s="11" t="s">
        <v>83</v>
      </c>
      <c r="B20" s="11" t="s">
        <v>2101</v>
      </c>
      <c r="C20" s="14">
        <v>58.49</v>
      </c>
    </row>
    <row r="21" spans="1:3" ht="45">
      <c r="A21" s="7" t="s">
        <v>83</v>
      </c>
      <c r="B21" s="7" t="s">
        <v>2102</v>
      </c>
      <c r="C21" s="10">
        <v>26.28</v>
      </c>
    </row>
    <row r="22" spans="1:3" ht="30">
      <c r="A22" s="11" t="s">
        <v>83</v>
      </c>
      <c r="B22" s="11" t="s">
        <v>2103</v>
      </c>
      <c r="C22" s="14">
        <v>127.2</v>
      </c>
    </row>
    <row r="23" spans="1:3" ht="30">
      <c r="A23" s="7" t="s">
        <v>83</v>
      </c>
      <c r="B23" s="7" t="s">
        <v>2104</v>
      </c>
      <c r="C23" s="10">
        <v>127.2</v>
      </c>
    </row>
    <row r="24" spans="1:3" ht="30">
      <c r="A24" s="7" t="s">
        <v>42</v>
      </c>
      <c r="B24" s="7" t="s">
        <v>43</v>
      </c>
      <c r="C24" s="10">
        <v>79.62</v>
      </c>
    </row>
    <row r="25" spans="1:3" ht="45">
      <c r="A25" s="11" t="s">
        <v>42</v>
      </c>
      <c r="B25" s="11" t="s">
        <v>944</v>
      </c>
      <c r="C25" s="14">
        <v>152.12</v>
      </c>
    </row>
    <row r="26" spans="1:3" ht="30">
      <c r="A26" s="7" t="s">
        <v>42</v>
      </c>
      <c r="B26" s="7" t="s">
        <v>1756</v>
      </c>
      <c r="C26" s="10">
        <v>107.27</v>
      </c>
    </row>
    <row r="27" spans="1:3">
      <c r="A27" s="11" t="s">
        <v>887</v>
      </c>
      <c r="B27" s="11" t="s">
        <v>1133</v>
      </c>
      <c r="C27" s="14">
        <v>499.97</v>
      </c>
    </row>
    <row r="28" spans="1:3" ht="30">
      <c r="A28" s="7" t="s">
        <v>887</v>
      </c>
      <c r="B28" s="7" t="s">
        <v>2309</v>
      </c>
      <c r="C28" s="10">
        <v>462.47</v>
      </c>
    </row>
    <row r="29" spans="1:3">
      <c r="A29" s="11" t="s">
        <v>907</v>
      </c>
      <c r="B29" s="11" t="s">
        <v>2651</v>
      </c>
      <c r="C29" s="14">
        <v>2203.71</v>
      </c>
    </row>
    <row r="30" spans="1:3" ht="30">
      <c r="A30" s="7" t="s">
        <v>907</v>
      </c>
      <c r="B30" s="7" t="s">
        <v>2675</v>
      </c>
      <c r="C30" s="10">
        <v>1376.25</v>
      </c>
    </row>
    <row r="31" spans="1:3" ht="30">
      <c r="A31" s="11" t="s">
        <v>2081</v>
      </c>
      <c r="B31" s="11" t="s">
        <v>2082</v>
      </c>
      <c r="C31" s="14">
        <v>484</v>
      </c>
    </row>
    <row r="32" spans="1:3" ht="30">
      <c r="A32" s="7" t="s">
        <v>945</v>
      </c>
      <c r="B32" s="7" t="s">
        <v>946</v>
      </c>
      <c r="C32" s="10">
        <v>400</v>
      </c>
    </row>
    <row r="33" spans="1:3" ht="30">
      <c r="A33" s="11" t="s">
        <v>945</v>
      </c>
      <c r="B33" s="11" t="s">
        <v>947</v>
      </c>
      <c r="C33" s="14">
        <v>400</v>
      </c>
    </row>
    <row r="34" spans="1:3" ht="30">
      <c r="A34" s="7" t="s">
        <v>945</v>
      </c>
      <c r="B34" s="7" t="s">
        <v>954</v>
      </c>
      <c r="C34" s="10">
        <v>400</v>
      </c>
    </row>
    <row r="35" spans="1:3" ht="30">
      <c r="A35" s="11" t="s">
        <v>945</v>
      </c>
      <c r="B35" s="11" t="s">
        <v>955</v>
      </c>
      <c r="C35" s="14">
        <v>400</v>
      </c>
    </row>
    <row r="36" spans="1:3" ht="30">
      <c r="A36" s="7" t="s">
        <v>945</v>
      </c>
      <c r="B36" s="7" t="s">
        <v>2277</v>
      </c>
      <c r="C36" s="10">
        <v>400</v>
      </c>
    </row>
    <row r="37" spans="1:3" ht="30">
      <c r="A37" s="11" t="s">
        <v>44</v>
      </c>
      <c r="B37" s="11" t="s">
        <v>45</v>
      </c>
      <c r="C37" s="14">
        <v>484</v>
      </c>
    </row>
    <row r="38" spans="1:3" ht="45">
      <c r="A38" s="7" t="s">
        <v>2539</v>
      </c>
      <c r="B38" s="7" t="s">
        <v>2540</v>
      </c>
      <c r="C38" s="10">
        <v>2420</v>
      </c>
    </row>
    <row r="39" spans="1:3" ht="45">
      <c r="A39" s="7" t="s">
        <v>2311</v>
      </c>
      <c r="B39" s="7" t="s">
        <v>2312</v>
      </c>
      <c r="C39" s="10">
        <v>7066.4</v>
      </c>
    </row>
    <row r="40" spans="1:3" ht="30">
      <c r="A40" s="11" t="s">
        <v>940</v>
      </c>
      <c r="B40" s="11" t="s">
        <v>941</v>
      </c>
      <c r="C40" s="14">
        <v>400</v>
      </c>
    </row>
    <row r="41" spans="1:3" ht="45">
      <c r="A41" s="7" t="s">
        <v>940</v>
      </c>
      <c r="B41" s="7" t="s">
        <v>960</v>
      </c>
      <c r="C41" s="10">
        <v>400</v>
      </c>
    </row>
    <row r="42" spans="1:3" ht="45">
      <c r="A42" s="11" t="s">
        <v>940</v>
      </c>
      <c r="B42" s="11" t="s">
        <v>961</v>
      </c>
      <c r="C42" s="14">
        <v>400</v>
      </c>
    </row>
    <row r="43" spans="1:3" ht="45">
      <c r="A43" s="7" t="s">
        <v>940</v>
      </c>
      <c r="B43" s="7" t="s">
        <v>2286</v>
      </c>
      <c r="C43" s="10">
        <v>800</v>
      </c>
    </row>
    <row r="44" spans="1:3" ht="45">
      <c r="A44" s="11" t="s">
        <v>940</v>
      </c>
      <c r="B44" s="11" t="s">
        <v>2472</v>
      </c>
      <c r="C44" s="14">
        <v>400</v>
      </c>
    </row>
    <row r="45" spans="1:3" ht="45">
      <c r="A45" s="7" t="s">
        <v>948</v>
      </c>
      <c r="B45" s="7" t="s">
        <v>949</v>
      </c>
      <c r="C45" s="10">
        <v>484</v>
      </c>
    </row>
    <row r="46" spans="1:3" ht="30">
      <c r="A46" s="11" t="s">
        <v>822</v>
      </c>
      <c r="B46" s="11" t="s">
        <v>823</v>
      </c>
      <c r="C46" s="14">
        <v>3260.95</v>
      </c>
    </row>
    <row r="47" spans="1:3" ht="30">
      <c r="A47" s="11" t="s">
        <v>822</v>
      </c>
      <c r="B47" s="11" t="s">
        <v>2076</v>
      </c>
      <c r="C47" s="14">
        <v>3260.95</v>
      </c>
    </row>
    <row r="48" spans="1:3" ht="30">
      <c r="A48" s="11" t="s">
        <v>827</v>
      </c>
      <c r="B48" s="11" t="s">
        <v>828</v>
      </c>
      <c r="C48" s="14">
        <v>649.30999999999995</v>
      </c>
    </row>
    <row r="49" spans="1:3" ht="30">
      <c r="A49" s="7" t="s">
        <v>827</v>
      </c>
      <c r="B49" s="7" t="s">
        <v>1467</v>
      </c>
      <c r="C49" s="10">
        <v>649.30999999999995</v>
      </c>
    </row>
    <row r="50" spans="1:3" ht="30">
      <c r="A50" s="7" t="s">
        <v>942</v>
      </c>
      <c r="B50" s="7" t="s">
        <v>943</v>
      </c>
      <c r="C50" s="10">
        <v>800</v>
      </c>
    </row>
    <row r="51" spans="1:3" ht="30">
      <c r="A51" s="11" t="s">
        <v>942</v>
      </c>
      <c r="B51" s="11" t="s">
        <v>2095</v>
      </c>
      <c r="C51" s="14">
        <v>400</v>
      </c>
    </row>
    <row r="52" spans="1:3" ht="30">
      <c r="A52" s="7" t="s">
        <v>942</v>
      </c>
      <c r="B52" s="7" t="s">
        <v>2096</v>
      </c>
      <c r="C52" s="10">
        <v>400</v>
      </c>
    </row>
    <row r="53" spans="1:3" ht="30">
      <c r="A53" s="11" t="s">
        <v>933</v>
      </c>
      <c r="B53" s="11" t="s">
        <v>934</v>
      </c>
      <c r="C53" s="14">
        <v>800</v>
      </c>
    </row>
    <row r="54" spans="1:3" ht="30">
      <c r="A54" s="11" t="s">
        <v>1347</v>
      </c>
      <c r="B54" s="11" t="s">
        <v>1348</v>
      </c>
      <c r="C54" s="14">
        <v>701.8</v>
      </c>
    </row>
    <row r="55" spans="1:3" ht="30">
      <c r="A55" s="11" t="s">
        <v>935</v>
      </c>
      <c r="B55" s="11" t="s">
        <v>936</v>
      </c>
      <c r="C55" s="14">
        <v>484</v>
      </c>
    </row>
    <row r="56" spans="1:3" ht="30">
      <c r="A56" s="11" t="s">
        <v>935</v>
      </c>
      <c r="B56" s="11" t="s">
        <v>937</v>
      </c>
      <c r="C56" s="14">
        <v>484</v>
      </c>
    </row>
    <row r="57" spans="1:3" ht="30">
      <c r="A57" s="7" t="s">
        <v>1758</v>
      </c>
      <c r="B57" s="7" t="s">
        <v>1759</v>
      </c>
      <c r="C57" s="10">
        <v>400</v>
      </c>
    </row>
    <row r="58" spans="1:3" ht="45">
      <c r="A58" s="7" t="s">
        <v>1349</v>
      </c>
      <c r="B58" s="7" t="s">
        <v>1350</v>
      </c>
      <c r="C58" s="10">
        <v>484</v>
      </c>
    </row>
    <row r="59" spans="1:3" ht="30">
      <c r="A59" s="11" t="s">
        <v>1349</v>
      </c>
      <c r="B59" s="11" t="s">
        <v>2537</v>
      </c>
      <c r="C59" s="14">
        <v>484</v>
      </c>
    </row>
    <row r="60" spans="1:3" ht="30">
      <c r="A60" s="11" t="s">
        <v>1342</v>
      </c>
      <c r="B60" s="11" t="s">
        <v>1343</v>
      </c>
      <c r="C60" s="14">
        <v>400</v>
      </c>
    </row>
    <row r="61" spans="1:3" ht="30">
      <c r="A61" s="7" t="s">
        <v>1342</v>
      </c>
      <c r="B61" s="7" t="s">
        <v>2208</v>
      </c>
      <c r="C61" s="10">
        <v>400</v>
      </c>
    </row>
    <row r="62" spans="1:3" ht="45">
      <c r="A62" s="11" t="s">
        <v>1516</v>
      </c>
      <c r="B62" s="11" t="s">
        <v>1517</v>
      </c>
      <c r="C62" s="14">
        <v>800</v>
      </c>
    </row>
    <row r="63" spans="1:3" ht="30">
      <c r="A63" s="7" t="s">
        <v>938</v>
      </c>
      <c r="B63" s="7" t="s">
        <v>939</v>
      </c>
      <c r="C63" s="10">
        <v>484</v>
      </c>
    </row>
    <row r="64" spans="1:3" ht="30">
      <c r="A64" s="11" t="s">
        <v>938</v>
      </c>
      <c r="B64" s="11" t="s">
        <v>1332</v>
      </c>
      <c r="C64" s="14">
        <v>484</v>
      </c>
    </row>
    <row r="65" spans="1:3" ht="45">
      <c r="A65" s="11" t="s">
        <v>2074</v>
      </c>
      <c r="B65" s="11" t="s">
        <v>2075</v>
      </c>
      <c r="C65" s="14">
        <v>11616.97</v>
      </c>
    </row>
    <row r="66" spans="1:3" ht="30">
      <c r="A66" s="7" t="s">
        <v>1135</v>
      </c>
      <c r="B66" s="7" t="s">
        <v>1136</v>
      </c>
      <c r="C66" s="10">
        <v>1050</v>
      </c>
    </row>
    <row r="67" spans="1:3" ht="30">
      <c r="A67" s="11" t="s">
        <v>809</v>
      </c>
      <c r="B67" s="11" t="s">
        <v>2779</v>
      </c>
      <c r="C67" s="14">
        <v>9603.4500000000007</v>
      </c>
    </row>
    <row r="68" spans="1:3">
      <c r="A68" s="7" t="s">
        <v>16</v>
      </c>
      <c r="B68" s="7" t="s">
        <v>17</v>
      </c>
      <c r="C68" s="10">
        <v>53.98</v>
      </c>
    </row>
    <row r="69" spans="1:3" ht="30">
      <c r="A69" s="11" t="s">
        <v>18</v>
      </c>
      <c r="B69" s="11" t="s">
        <v>19</v>
      </c>
      <c r="C69" s="14">
        <v>363</v>
      </c>
    </row>
    <row r="70" spans="1:3">
      <c r="A70" s="7" t="s">
        <v>18</v>
      </c>
      <c r="B70" s="7" t="s">
        <v>20</v>
      </c>
      <c r="C70" s="10">
        <v>484</v>
      </c>
    </row>
    <row r="71" spans="1:3" ht="30">
      <c r="A71" s="11" t="s">
        <v>21</v>
      </c>
      <c r="B71" s="11" t="s">
        <v>22</v>
      </c>
      <c r="C71" s="14">
        <v>193.6</v>
      </c>
    </row>
    <row r="72" spans="1:3" ht="30">
      <c r="A72" s="7" t="s">
        <v>48</v>
      </c>
      <c r="B72" s="7" t="s">
        <v>49</v>
      </c>
      <c r="C72" s="10">
        <v>4356</v>
      </c>
    </row>
    <row r="73" spans="1:3" ht="30">
      <c r="A73" s="11" t="s">
        <v>40</v>
      </c>
      <c r="B73" s="11" t="s">
        <v>50</v>
      </c>
      <c r="C73" s="14">
        <v>47.49</v>
      </c>
    </row>
    <row r="74" spans="1:3" ht="30">
      <c r="A74" s="7" t="s">
        <v>51</v>
      </c>
      <c r="B74" s="7" t="s">
        <v>52</v>
      </c>
      <c r="C74" s="10">
        <v>300</v>
      </c>
    </row>
    <row r="75" spans="1:3" ht="30">
      <c r="A75" s="11" t="s">
        <v>53</v>
      </c>
      <c r="B75" s="11" t="s">
        <v>54</v>
      </c>
      <c r="C75" s="14">
        <v>86.39</v>
      </c>
    </row>
    <row r="76" spans="1:3">
      <c r="A76" s="11" t="s">
        <v>86</v>
      </c>
      <c r="B76" s="11" t="s">
        <v>87</v>
      </c>
      <c r="C76" s="14">
        <v>8.7100000000000009</v>
      </c>
    </row>
    <row r="77" spans="1:3" ht="30">
      <c r="A77" s="11" t="s">
        <v>90</v>
      </c>
      <c r="B77" s="11" t="s">
        <v>91</v>
      </c>
      <c r="C77" s="14">
        <v>484</v>
      </c>
    </row>
    <row r="78" spans="1:3" ht="30">
      <c r="A78" s="7" t="s">
        <v>95</v>
      </c>
      <c r="B78" s="7" t="s">
        <v>96</v>
      </c>
      <c r="C78" s="10">
        <v>32.65</v>
      </c>
    </row>
    <row r="79" spans="1:3">
      <c r="A79" s="7" t="s">
        <v>95</v>
      </c>
      <c r="B79" s="7" t="s">
        <v>99</v>
      </c>
      <c r="C79" s="10">
        <v>43.86</v>
      </c>
    </row>
    <row r="80" spans="1:3">
      <c r="A80" s="11" t="s">
        <v>64</v>
      </c>
      <c r="B80" s="11" t="s">
        <v>100</v>
      </c>
      <c r="C80" s="14">
        <v>45.62</v>
      </c>
    </row>
    <row r="81" spans="1:3">
      <c r="A81" s="7" t="s">
        <v>101</v>
      </c>
      <c r="B81" s="7" t="s">
        <v>102</v>
      </c>
      <c r="C81" s="10">
        <v>18.489999999999998</v>
      </c>
    </row>
    <row r="82" spans="1:3" ht="30">
      <c r="A82" s="11" t="s">
        <v>103</v>
      </c>
      <c r="B82" s="11" t="s">
        <v>104</v>
      </c>
      <c r="C82" s="14">
        <v>21.05</v>
      </c>
    </row>
    <row r="83" spans="1:3" ht="30">
      <c r="A83" s="7" t="s">
        <v>105</v>
      </c>
      <c r="B83" s="7" t="s">
        <v>106</v>
      </c>
      <c r="C83" s="10">
        <v>44.84</v>
      </c>
    </row>
    <row r="84" spans="1:3">
      <c r="A84" s="11" t="s">
        <v>46</v>
      </c>
      <c r="B84" s="11" t="s">
        <v>107</v>
      </c>
      <c r="C84" s="14">
        <v>151.30000000000001</v>
      </c>
    </row>
    <row r="85" spans="1:3" ht="45">
      <c r="A85" s="11" t="s">
        <v>110</v>
      </c>
      <c r="B85" s="11" t="s">
        <v>111</v>
      </c>
      <c r="C85" s="14">
        <v>363</v>
      </c>
    </row>
    <row r="86" spans="1:3">
      <c r="A86" s="7" t="s">
        <v>40</v>
      </c>
      <c r="B86" s="7" t="s">
        <v>112</v>
      </c>
      <c r="C86" s="10">
        <v>46.5</v>
      </c>
    </row>
    <row r="87" spans="1:3">
      <c r="A87" s="7" t="s">
        <v>114</v>
      </c>
      <c r="B87" s="7" t="s">
        <v>115</v>
      </c>
      <c r="C87" s="10">
        <v>271.11</v>
      </c>
    </row>
    <row r="88" spans="1:3">
      <c r="A88" s="11" t="s">
        <v>373</v>
      </c>
      <c r="B88" s="11" t="s">
        <v>439</v>
      </c>
      <c r="C88" s="14">
        <v>19.72</v>
      </c>
    </row>
    <row r="89" spans="1:3" ht="30">
      <c r="A89" s="11" t="s">
        <v>2673</v>
      </c>
      <c r="B89" s="11" t="s">
        <v>2674</v>
      </c>
      <c r="C89" s="14">
        <v>12291.79</v>
      </c>
    </row>
    <row r="90" spans="1:3" ht="30">
      <c r="A90" s="7" t="s">
        <v>962</v>
      </c>
      <c r="B90" s="7" t="s">
        <v>963</v>
      </c>
      <c r="C90" s="10">
        <v>400</v>
      </c>
    </row>
    <row r="91" spans="1:3" ht="45">
      <c r="A91" s="11" t="s">
        <v>261</v>
      </c>
      <c r="B91" s="11" t="s">
        <v>720</v>
      </c>
      <c r="C91" s="14">
        <v>302.54000000000002</v>
      </c>
    </row>
    <row r="92" spans="1:3" ht="30">
      <c r="A92" s="7" t="s">
        <v>721</v>
      </c>
      <c r="B92" s="7" t="s">
        <v>722</v>
      </c>
      <c r="C92" s="10">
        <v>270</v>
      </c>
    </row>
    <row r="93" spans="1:3" ht="30">
      <c r="A93" s="7" t="s">
        <v>95</v>
      </c>
      <c r="B93" s="7" t="s">
        <v>545</v>
      </c>
      <c r="C93" s="10">
        <v>32.65</v>
      </c>
    </row>
    <row r="94" spans="1:3" ht="30">
      <c r="A94" s="7" t="s">
        <v>618</v>
      </c>
      <c r="B94" s="7" t="s">
        <v>619</v>
      </c>
      <c r="C94" s="10">
        <v>363</v>
      </c>
    </row>
    <row r="95" spans="1:3">
      <c r="A95" s="11" t="s">
        <v>559</v>
      </c>
      <c r="B95" s="11" t="s">
        <v>560</v>
      </c>
      <c r="C95" s="14">
        <v>2347.4</v>
      </c>
    </row>
    <row r="96" spans="1:3" ht="30">
      <c r="A96" s="7" t="s">
        <v>733</v>
      </c>
      <c r="B96" s="7" t="s">
        <v>734</v>
      </c>
      <c r="C96" s="10">
        <v>530.20000000000005</v>
      </c>
    </row>
    <row r="97" spans="1:3" ht="30">
      <c r="A97" s="11" t="s">
        <v>733</v>
      </c>
      <c r="B97" s="11" t="s">
        <v>735</v>
      </c>
      <c r="C97" s="14">
        <v>252</v>
      </c>
    </row>
    <row r="98" spans="1:3" ht="30">
      <c r="A98" s="7" t="s">
        <v>733</v>
      </c>
      <c r="B98" s="7" t="s">
        <v>736</v>
      </c>
      <c r="C98" s="10">
        <v>199.86</v>
      </c>
    </row>
    <row r="99" spans="1:3" ht="30">
      <c r="A99" s="11" t="s">
        <v>733</v>
      </c>
      <c r="B99" s="11" t="s">
        <v>737</v>
      </c>
      <c r="C99" s="14">
        <v>1329.02</v>
      </c>
    </row>
    <row r="100" spans="1:3" ht="30">
      <c r="A100" s="7" t="s">
        <v>733</v>
      </c>
      <c r="B100" s="7" t="s">
        <v>738</v>
      </c>
      <c r="C100" s="10">
        <v>181.25</v>
      </c>
    </row>
    <row r="101" spans="1:3">
      <c r="A101" s="11" t="s">
        <v>733</v>
      </c>
      <c r="B101" s="11" t="s">
        <v>739</v>
      </c>
      <c r="C101" s="14">
        <v>1698.74</v>
      </c>
    </row>
    <row r="102" spans="1:3" ht="30">
      <c r="A102" s="11" t="s">
        <v>733</v>
      </c>
      <c r="B102" s="11" t="s">
        <v>969</v>
      </c>
      <c r="C102" s="14">
        <v>432.62</v>
      </c>
    </row>
    <row r="103" spans="1:3" ht="30">
      <c r="A103" s="7" t="s">
        <v>1623</v>
      </c>
      <c r="B103" s="7" t="s">
        <v>2842</v>
      </c>
      <c r="C103" s="10">
        <v>4806.12</v>
      </c>
    </row>
    <row r="104" spans="1:3" ht="45">
      <c r="A104" s="11" t="s">
        <v>2683</v>
      </c>
      <c r="B104" s="11" t="s">
        <v>2684</v>
      </c>
      <c r="C104" s="14">
        <v>3611.31</v>
      </c>
    </row>
    <row r="105" spans="1:3">
      <c r="A105" s="7" t="s">
        <v>810</v>
      </c>
      <c r="B105" s="7" t="s">
        <v>811</v>
      </c>
      <c r="C105" s="10">
        <v>5999.18</v>
      </c>
    </row>
    <row r="106" spans="1:3" ht="45">
      <c r="A106" s="11" t="s">
        <v>812</v>
      </c>
      <c r="B106" s="11" t="s">
        <v>813</v>
      </c>
      <c r="C106" s="14">
        <v>6178.02</v>
      </c>
    </row>
    <row r="107" spans="1:3" ht="30">
      <c r="A107" s="11" t="s">
        <v>819</v>
      </c>
      <c r="B107" s="11" t="s">
        <v>820</v>
      </c>
      <c r="C107" s="14">
        <v>304.92</v>
      </c>
    </row>
    <row r="108" spans="1:3" ht="45">
      <c r="A108" s="11" t="s">
        <v>596</v>
      </c>
      <c r="B108" s="11" t="s">
        <v>2692</v>
      </c>
      <c r="C108" s="14">
        <v>269.58999999999997</v>
      </c>
    </row>
    <row r="109" spans="1:3">
      <c r="A109" s="11" t="s">
        <v>617</v>
      </c>
      <c r="B109" s="11" t="s">
        <v>2693</v>
      </c>
      <c r="C109" s="14">
        <v>195.89</v>
      </c>
    </row>
    <row r="110" spans="1:3" ht="30">
      <c r="A110" s="11" t="s">
        <v>2718</v>
      </c>
      <c r="B110" s="11" t="s">
        <v>2719</v>
      </c>
      <c r="C110" s="14">
        <v>18731.8</v>
      </c>
    </row>
    <row r="111" spans="1:3">
      <c r="A111" s="7" t="s">
        <v>373</v>
      </c>
      <c r="B111" s="7" t="s">
        <v>926</v>
      </c>
      <c r="C111" s="10">
        <v>86.39</v>
      </c>
    </row>
    <row r="112" spans="1:3" ht="45">
      <c r="A112" s="7" t="s">
        <v>503</v>
      </c>
      <c r="B112" s="7" t="s">
        <v>2821</v>
      </c>
      <c r="C112" s="10">
        <v>14973.75</v>
      </c>
    </row>
    <row r="113" spans="1:3" ht="30">
      <c r="A113" s="11" t="s">
        <v>40</v>
      </c>
      <c r="B113" s="11" t="s">
        <v>1096</v>
      </c>
      <c r="C113" s="14">
        <v>103.14</v>
      </c>
    </row>
    <row r="114" spans="1:3">
      <c r="A114" s="7" t="s">
        <v>113</v>
      </c>
      <c r="B114" s="7" t="s">
        <v>1097</v>
      </c>
      <c r="C114" s="10">
        <v>231.15</v>
      </c>
    </row>
    <row r="115" spans="1:3" ht="30">
      <c r="A115" s="11" t="s">
        <v>422</v>
      </c>
      <c r="B115" s="11" t="s">
        <v>1098</v>
      </c>
      <c r="C115" s="14">
        <v>791.3</v>
      </c>
    </row>
    <row r="116" spans="1:3" ht="30">
      <c r="A116" s="7" t="s">
        <v>301</v>
      </c>
      <c r="B116" s="7" t="s">
        <v>1099</v>
      </c>
      <c r="C116" s="10">
        <v>145.19999999999999</v>
      </c>
    </row>
    <row r="117" spans="1:3">
      <c r="A117" s="11" t="s">
        <v>121</v>
      </c>
      <c r="B117" s="11" t="s">
        <v>1100</v>
      </c>
      <c r="C117" s="14">
        <v>330.49</v>
      </c>
    </row>
    <row r="118" spans="1:3">
      <c r="A118" s="7" t="s">
        <v>1101</v>
      </c>
      <c r="B118" s="7" t="s">
        <v>1102</v>
      </c>
      <c r="C118" s="10">
        <v>1270.5</v>
      </c>
    </row>
    <row r="119" spans="1:3">
      <c r="A119" s="7" t="s">
        <v>298</v>
      </c>
      <c r="B119" s="7" t="s">
        <v>1105</v>
      </c>
      <c r="C119" s="10">
        <v>21.13</v>
      </c>
    </row>
    <row r="120" spans="1:3" ht="45">
      <c r="A120" s="7" t="s">
        <v>261</v>
      </c>
      <c r="B120" s="7" t="s">
        <v>1106</v>
      </c>
      <c r="C120" s="10">
        <v>200.28</v>
      </c>
    </row>
    <row r="121" spans="1:3" ht="30">
      <c r="A121" s="11" t="s">
        <v>887</v>
      </c>
      <c r="B121" s="11" t="s">
        <v>1107</v>
      </c>
      <c r="C121" s="14">
        <v>647.35</v>
      </c>
    </row>
    <row r="122" spans="1:3" ht="30">
      <c r="A122" s="7" t="s">
        <v>373</v>
      </c>
      <c r="B122" s="7" t="s">
        <v>1108</v>
      </c>
      <c r="C122" s="10">
        <v>274.91000000000003</v>
      </c>
    </row>
    <row r="123" spans="1:3" ht="30">
      <c r="A123" s="11" t="s">
        <v>85</v>
      </c>
      <c r="B123" s="11" t="s">
        <v>1109</v>
      </c>
      <c r="C123" s="14">
        <v>157.11000000000001</v>
      </c>
    </row>
    <row r="124" spans="1:3" ht="45">
      <c r="A124" s="7" t="s">
        <v>261</v>
      </c>
      <c r="B124" s="7" t="s">
        <v>1110</v>
      </c>
      <c r="C124" s="10">
        <v>55.01</v>
      </c>
    </row>
    <row r="125" spans="1:3" ht="45">
      <c r="A125" s="11" t="s">
        <v>261</v>
      </c>
      <c r="B125" s="11" t="s">
        <v>1111</v>
      </c>
      <c r="C125" s="14">
        <v>55.01</v>
      </c>
    </row>
    <row r="126" spans="1:3">
      <c r="A126" s="7" t="s">
        <v>86</v>
      </c>
      <c r="B126" s="7" t="s">
        <v>1057</v>
      </c>
      <c r="C126" s="10">
        <v>420.79</v>
      </c>
    </row>
    <row r="127" spans="1:3">
      <c r="A127" s="7" t="s">
        <v>461</v>
      </c>
      <c r="B127" s="7" t="s">
        <v>1137</v>
      </c>
      <c r="C127" s="10">
        <v>20.76</v>
      </c>
    </row>
    <row r="128" spans="1:3">
      <c r="A128" s="7" t="s">
        <v>1138</v>
      </c>
      <c r="B128" s="7" t="s">
        <v>1139</v>
      </c>
      <c r="C128" s="10">
        <v>330</v>
      </c>
    </row>
    <row r="129" spans="1:3" ht="30">
      <c r="A129" s="11" t="s">
        <v>1140</v>
      </c>
      <c r="B129" s="11" t="s">
        <v>1141</v>
      </c>
      <c r="C129" s="14">
        <v>320.64999999999998</v>
      </c>
    </row>
    <row r="130" spans="1:3" ht="45">
      <c r="A130" s="11" t="s">
        <v>187</v>
      </c>
      <c r="B130" s="11" t="s">
        <v>1143</v>
      </c>
      <c r="C130" s="14">
        <v>726</v>
      </c>
    </row>
    <row r="131" spans="1:3" ht="30">
      <c r="A131" s="11" t="s">
        <v>1197</v>
      </c>
      <c r="B131" s="11" t="s">
        <v>1198</v>
      </c>
      <c r="C131" s="14">
        <v>1246.3</v>
      </c>
    </row>
    <row r="132" spans="1:3" ht="30">
      <c r="A132" s="11" t="s">
        <v>2733</v>
      </c>
      <c r="B132" s="11" t="s">
        <v>2818</v>
      </c>
      <c r="C132" s="14">
        <v>14138.54</v>
      </c>
    </row>
    <row r="133" spans="1:3" ht="45">
      <c r="A133" s="7" t="s">
        <v>741</v>
      </c>
      <c r="B133" s="7" t="s">
        <v>1331</v>
      </c>
      <c r="C133" s="10">
        <v>1089</v>
      </c>
    </row>
    <row r="134" spans="1:3" ht="30">
      <c r="A134" s="7" t="s">
        <v>235</v>
      </c>
      <c r="B134" s="7" t="s">
        <v>1333</v>
      </c>
      <c r="C134" s="10">
        <v>1603.25</v>
      </c>
    </row>
    <row r="135" spans="1:3">
      <c r="A135" s="11" t="s">
        <v>1334</v>
      </c>
      <c r="B135" s="11" t="s">
        <v>1335</v>
      </c>
      <c r="C135" s="14">
        <v>773.06</v>
      </c>
    </row>
    <row r="136" spans="1:3" ht="30">
      <c r="A136" s="7" t="s">
        <v>37</v>
      </c>
      <c r="B136" s="7" t="s">
        <v>1336</v>
      </c>
      <c r="C136" s="10">
        <v>417.45</v>
      </c>
    </row>
    <row r="137" spans="1:3" ht="30">
      <c r="A137" s="11" t="s">
        <v>717</v>
      </c>
      <c r="B137" s="11" t="s">
        <v>1337</v>
      </c>
      <c r="C137" s="14">
        <v>145.19999999999999</v>
      </c>
    </row>
    <row r="138" spans="1:3" ht="30">
      <c r="A138" s="7" t="s">
        <v>46</v>
      </c>
      <c r="B138" s="7" t="s">
        <v>1338</v>
      </c>
      <c r="C138" s="10">
        <v>72.599999999999994</v>
      </c>
    </row>
    <row r="139" spans="1:3" ht="30">
      <c r="A139" s="11" t="s">
        <v>1339</v>
      </c>
      <c r="B139" s="11" t="s">
        <v>1340</v>
      </c>
      <c r="C139" s="14">
        <v>400</v>
      </c>
    </row>
    <row r="140" spans="1:3" ht="30">
      <c r="A140" s="7" t="s">
        <v>261</v>
      </c>
      <c r="B140" s="7" t="s">
        <v>1341</v>
      </c>
      <c r="C140" s="10">
        <v>200.28</v>
      </c>
    </row>
    <row r="141" spans="1:3" ht="45">
      <c r="A141" s="7" t="s">
        <v>235</v>
      </c>
      <c r="B141" s="7" t="s">
        <v>1344</v>
      </c>
      <c r="C141" s="10">
        <v>433.18</v>
      </c>
    </row>
    <row r="142" spans="1:3" ht="45">
      <c r="A142" s="11" t="s">
        <v>1345</v>
      </c>
      <c r="B142" s="11" t="s">
        <v>1346</v>
      </c>
      <c r="C142" s="14">
        <v>490.05</v>
      </c>
    </row>
    <row r="143" spans="1:3" ht="30">
      <c r="A143" s="11" t="s">
        <v>938</v>
      </c>
      <c r="B143" s="11" t="s">
        <v>1351</v>
      </c>
      <c r="C143" s="14">
        <v>484</v>
      </c>
    </row>
    <row r="144" spans="1:3" ht="45">
      <c r="A144" s="7" t="s">
        <v>1352</v>
      </c>
      <c r="B144" s="7" t="s">
        <v>1353</v>
      </c>
      <c r="C144" s="10">
        <v>400</v>
      </c>
    </row>
    <row r="145" spans="1:3" ht="45">
      <c r="A145" s="11" t="s">
        <v>1367</v>
      </c>
      <c r="B145" s="11" t="s">
        <v>1368</v>
      </c>
      <c r="C145" s="14">
        <v>363</v>
      </c>
    </row>
    <row r="146" spans="1:3" ht="45">
      <c r="A146" s="7" t="s">
        <v>2673</v>
      </c>
      <c r="B146" s="7" t="s">
        <v>2793</v>
      </c>
      <c r="C146" s="10">
        <v>8624.8799999999992</v>
      </c>
    </row>
    <row r="147" spans="1:3" ht="45">
      <c r="A147" s="11" t="s">
        <v>2734</v>
      </c>
      <c r="B147" s="11" t="s">
        <v>2807</v>
      </c>
      <c r="C147" s="14">
        <v>17906.79</v>
      </c>
    </row>
    <row r="148" spans="1:3" ht="30">
      <c r="A148" s="11" t="s">
        <v>819</v>
      </c>
      <c r="B148" s="11" t="s">
        <v>1400</v>
      </c>
      <c r="C148" s="14">
        <v>402.93</v>
      </c>
    </row>
    <row r="149" spans="1:3" ht="30">
      <c r="A149" s="7" t="s">
        <v>1468</v>
      </c>
      <c r="B149" s="7" t="s">
        <v>1469</v>
      </c>
      <c r="C149" s="10">
        <v>4955.1899999999996</v>
      </c>
    </row>
    <row r="150" spans="1:3" ht="30">
      <c r="A150" s="11" t="s">
        <v>733</v>
      </c>
      <c r="B150" s="11" t="s">
        <v>1475</v>
      </c>
      <c r="C150" s="14">
        <v>600</v>
      </c>
    </row>
    <row r="151" spans="1:3" ht="30">
      <c r="A151" s="11" t="s">
        <v>1476</v>
      </c>
      <c r="B151" s="11" t="s">
        <v>1477</v>
      </c>
      <c r="C151" s="14">
        <v>513</v>
      </c>
    </row>
    <row r="152" spans="1:3" ht="30">
      <c r="A152" s="7" t="s">
        <v>95</v>
      </c>
      <c r="B152" s="7" t="s">
        <v>1478</v>
      </c>
      <c r="C152" s="10">
        <v>32.65</v>
      </c>
    </row>
    <row r="153" spans="1:3">
      <c r="A153" s="11" t="s">
        <v>95</v>
      </c>
      <c r="B153" s="11" t="s">
        <v>1479</v>
      </c>
      <c r="C153" s="14">
        <v>47.8</v>
      </c>
    </row>
    <row r="154" spans="1:3">
      <c r="A154" s="7" t="s">
        <v>95</v>
      </c>
      <c r="B154" s="7" t="s">
        <v>1480</v>
      </c>
      <c r="C154" s="10">
        <v>32.65</v>
      </c>
    </row>
    <row r="155" spans="1:3" ht="30">
      <c r="A155" s="11" t="s">
        <v>1481</v>
      </c>
      <c r="B155" s="11" t="s">
        <v>1482</v>
      </c>
      <c r="C155" s="14">
        <v>644.41999999999996</v>
      </c>
    </row>
    <row r="156" spans="1:3" ht="30">
      <c r="A156" s="11" t="s">
        <v>1483</v>
      </c>
      <c r="B156" s="11" t="s">
        <v>1484</v>
      </c>
      <c r="C156" s="14">
        <v>359.03</v>
      </c>
    </row>
    <row r="157" spans="1:3" ht="30">
      <c r="A157" s="7" t="s">
        <v>840</v>
      </c>
      <c r="B157" s="7" t="s">
        <v>1485</v>
      </c>
      <c r="C157" s="10">
        <v>3025</v>
      </c>
    </row>
    <row r="158" spans="1:3" ht="45">
      <c r="A158" s="7" t="s">
        <v>1486</v>
      </c>
      <c r="B158" s="7" t="s">
        <v>1487</v>
      </c>
      <c r="C158" s="10">
        <v>1452</v>
      </c>
    </row>
    <row r="159" spans="1:3" ht="30">
      <c r="A159" s="11" t="s">
        <v>373</v>
      </c>
      <c r="B159" s="11" t="s">
        <v>1494</v>
      </c>
      <c r="C159" s="14">
        <v>148.59</v>
      </c>
    </row>
    <row r="160" spans="1:3" ht="30">
      <c r="A160" s="7" t="s">
        <v>935</v>
      </c>
      <c r="B160" s="7" t="s">
        <v>1744</v>
      </c>
      <c r="C160" s="10">
        <v>484</v>
      </c>
    </row>
    <row r="161" spans="1:3">
      <c r="A161" s="7" t="s">
        <v>226</v>
      </c>
      <c r="B161" s="7" t="s">
        <v>1499</v>
      </c>
      <c r="C161" s="10">
        <v>130.9</v>
      </c>
    </row>
    <row r="162" spans="1:3" ht="45">
      <c r="A162" s="7" t="s">
        <v>528</v>
      </c>
      <c r="B162" s="7" t="s">
        <v>1500</v>
      </c>
      <c r="C162" s="10">
        <v>363</v>
      </c>
    </row>
    <row r="163" spans="1:3">
      <c r="A163" s="11" t="s">
        <v>268</v>
      </c>
      <c r="B163" s="11" t="s">
        <v>1501</v>
      </c>
      <c r="C163" s="14">
        <v>137.66</v>
      </c>
    </row>
    <row r="164" spans="1:3" ht="30">
      <c r="A164" s="7" t="s">
        <v>440</v>
      </c>
      <c r="B164" s="7" t="s">
        <v>1502</v>
      </c>
      <c r="C164" s="10">
        <v>726</v>
      </c>
    </row>
    <row r="165" spans="1:3">
      <c r="A165" s="11" t="s">
        <v>559</v>
      </c>
      <c r="B165" s="11" t="s">
        <v>1537</v>
      </c>
      <c r="C165" s="14">
        <v>832.48</v>
      </c>
    </row>
    <row r="166" spans="1:3" ht="30">
      <c r="A166" s="11" t="s">
        <v>298</v>
      </c>
      <c r="B166" s="11" t="s">
        <v>1747</v>
      </c>
      <c r="C166" s="14">
        <v>302.70999999999998</v>
      </c>
    </row>
    <row r="167" spans="1:3">
      <c r="A167" s="7" t="s">
        <v>103</v>
      </c>
      <c r="B167" s="7" t="s">
        <v>1748</v>
      </c>
      <c r="C167" s="10">
        <v>252.87</v>
      </c>
    </row>
    <row r="168" spans="1:3">
      <c r="A168" s="11" t="s">
        <v>103</v>
      </c>
      <c r="B168" s="11" t="s">
        <v>1749</v>
      </c>
      <c r="C168" s="14">
        <v>12.25</v>
      </c>
    </row>
    <row r="169" spans="1:3" ht="45">
      <c r="A169" s="7" t="s">
        <v>185</v>
      </c>
      <c r="B169" s="7" t="s">
        <v>1750</v>
      </c>
      <c r="C169" s="10">
        <v>363</v>
      </c>
    </row>
    <row r="170" spans="1:3" ht="30">
      <c r="A170" s="7" t="s">
        <v>935</v>
      </c>
      <c r="B170" s="7" t="s">
        <v>1751</v>
      </c>
      <c r="C170" s="10">
        <v>484</v>
      </c>
    </row>
    <row r="171" spans="1:3" ht="30">
      <c r="A171" s="7" t="s">
        <v>1752</v>
      </c>
      <c r="B171" s="7" t="s">
        <v>1753</v>
      </c>
      <c r="C171" s="10">
        <v>400</v>
      </c>
    </row>
    <row r="172" spans="1:3">
      <c r="A172" s="11" t="s">
        <v>95</v>
      </c>
      <c r="B172" s="11" t="s">
        <v>1754</v>
      </c>
      <c r="C172" s="14">
        <v>65.290000000000006</v>
      </c>
    </row>
    <row r="173" spans="1:3" ht="30">
      <c r="A173" s="11" t="s">
        <v>116</v>
      </c>
      <c r="B173" s="11" t="s">
        <v>1757</v>
      </c>
      <c r="C173" s="14">
        <v>94.02</v>
      </c>
    </row>
    <row r="174" spans="1:3">
      <c r="A174" s="7" t="s">
        <v>121</v>
      </c>
      <c r="B174" s="7" t="s">
        <v>1760</v>
      </c>
      <c r="C174" s="10">
        <v>60.66</v>
      </c>
    </row>
    <row r="175" spans="1:3" ht="45">
      <c r="A175" s="11" t="s">
        <v>422</v>
      </c>
      <c r="B175" s="11" t="s">
        <v>1761</v>
      </c>
      <c r="C175" s="14">
        <v>485.17</v>
      </c>
    </row>
    <row r="176" spans="1:3">
      <c r="A176" s="7" t="s">
        <v>422</v>
      </c>
      <c r="B176" s="7" t="s">
        <v>1762</v>
      </c>
      <c r="C176" s="10">
        <v>45.57</v>
      </c>
    </row>
    <row r="177" spans="1:3" ht="30">
      <c r="A177" s="7" t="s">
        <v>1763</v>
      </c>
      <c r="B177" s="7" t="s">
        <v>1764</v>
      </c>
      <c r="C177" s="10">
        <v>375</v>
      </c>
    </row>
    <row r="178" spans="1:3" ht="45">
      <c r="A178" s="7" t="s">
        <v>396</v>
      </c>
      <c r="B178" s="7" t="s">
        <v>1765</v>
      </c>
      <c r="C178" s="10">
        <v>541.08000000000004</v>
      </c>
    </row>
    <row r="179" spans="1:3" ht="30">
      <c r="A179" s="11" t="s">
        <v>37</v>
      </c>
      <c r="B179" s="11" t="s">
        <v>1768</v>
      </c>
      <c r="C179" s="14">
        <v>23.99</v>
      </c>
    </row>
    <row r="180" spans="1:3" ht="30">
      <c r="A180" s="7" t="s">
        <v>1637</v>
      </c>
      <c r="B180" s="7" t="s">
        <v>1769</v>
      </c>
      <c r="C180" s="10">
        <v>589.39</v>
      </c>
    </row>
    <row r="181" spans="1:3" ht="30">
      <c r="A181" s="11" t="s">
        <v>1770</v>
      </c>
      <c r="B181" s="11" t="s">
        <v>1771</v>
      </c>
      <c r="C181" s="14">
        <v>70</v>
      </c>
    </row>
    <row r="182" spans="1:3">
      <c r="A182" s="11" t="s">
        <v>1772</v>
      </c>
      <c r="B182" s="11" t="s">
        <v>1773</v>
      </c>
      <c r="C182" s="14">
        <v>311</v>
      </c>
    </row>
    <row r="183" spans="1:3" ht="30">
      <c r="A183" s="11" t="s">
        <v>1497</v>
      </c>
      <c r="B183" s="11" t="s">
        <v>1774</v>
      </c>
      <c r="C183" s="14">
        <v>262.33</v>
      </c>
    </row>
    <row r="184" spans="1:3" ht="30">
      <c r="A184" s="7" t="s">
        <v>1775</v>
      </c>
      <c r="B184" s="7" t="s">
        <v>1776</v>
      </c>
      <c r="C184" s="10">
        <v>500</v>
      </c>
    </row>
    <row r="185" spans="1:3">
      <c r="A185" s="11" t="s">
        <v>602</v>
      </c>
      <c r="B185" s="11" t="s">
        <v>1780</v>
      </c>
      <c r="C185" s="14">
        <v>1019.55</v>
      </c>
    </row>
    <row r="186" spans="1:3" ht="45">
      <c r="A186" s="11" t="s">
        <v>1719</v>
      </c>
      <c r="B186" s="11" t="s">
        <v>1720</v>
      </c>
      <c r="C186" s="14">
        <v>968</v>
      </c>
    </row>
    <row r="187" spans="1:3" ht="45">
      <c r="A187" s="7" t="s">
        <v>538</v>
      </c>
      <c r="B187" s="7" t="s">
        <v>2087</v>
      </c>
      <c r="C187" s="10">
        <v>1478.24</v>
      </c>
    </row>
    <row r="188" spans="1:3">
      <c r="A188" s="7" t="s">
        <v>2777</v>
      </c>
      <c r="B188" s="7" t="s">
        <v>2778</v>
      </c>
      <c r="C188" s="10">
        <v>7080.33</v>
      </c>
    </row>
    <row r="189" spans="1:3">
      <c r="A189" s="11" t="s">
        <v>2091</v>
      </c>
      <c r="B189" s="11" t="s">
        <v>2092</v>
      </c>
      <c r="C189" s="14">
        <v>163.35</v>
      </c>
    </row>
    <row r="190" spans="1:3" ht="30">
      <c r="A190" s="7" t="s">
        <v>2093</v>
      </c>
      <c r="B190" s="7" t="s">
        <v>2094</v>
      </c>
      <c r="C190" s="10">
        <v>800</v>
      </c>
    </row>
    <row r="191" spans="1:3" ht="45">
      <c r="A191" s="7" t="s">
        <v>235</v>
      </c>
      <c r="B191" s="7" t="s">
        <v>1344</v>
      </c>
      <c r="C191" s="10">
        <v>433.18</v>
      </c>
    </row>
    <row r="192" spans="1:3" ht="30">
      <c r="A192" s="11" t="s">
        <v>2097</v>
      </c>
      <c r="B192" s="11" t="s">
        <v>2098</v>
      </c>
      <c r="C192" s="14">
        <v>871.2</v>
      </c>
    </row>
    <row r="193" spans="1:3">
      <c r="A193" s="11" t="s">
        <v>401</v>
      </c>
      <c r="B193" s="11" t="s">
        <v>2099</v>
      </c>
      <c r="C193" s="14">
        <v>8.4600000000000009</v>
      </c>
    </row>
    <row r="194" spans="1:3" ht="30">
      <c r="A194" s="7" t="s">
        <v>2321</v>
      </c>
      <c r="B194" s="7" t="s">
        <v>2322</v>
      </c>
      <c r="C194" s="10">
        <v>423.5</v>
      </c>
    </row>
    <row r="195" spans="1:3" ht="30">
      <c r="A195" s="7" t="s">
        <v>2077</v>
      </c>
      <c r="B195" s="7" t="s">
        <v>2078</v>
      </c>
      <c r="C195" s="10">
        <v>229.9</v>
      </c>
    </row>
    <row r="196" spans="1:3" ht="30">
      <c r="A196" s="11" t="s">
        <v>373</v>
      </c>
      <c r="B196" s="11" t="s">
        <v>2199</v>
      </c>
      <c r="C196" s="14">
        <v>61.87</v>
      </c>
    </row>
    <row r="197" spans="1:3" ht="30">
      <c r="A197" s="7" t="s">
        <v>226</v>
      </c>
      <c r="B197" s="7" t="s">
        <v>2200</v>
      </c>
      <c r="C197" s="10">
        <v>115.24</v>
      </c>
    </row>
    <row r="198" spans="1:3" ht="30">
      <c r="A198" s="7" t="s">
        <v>442</v>
      </c>
      <c r="B198" s="7" t="s">
        <v>2201</v>
      </c>
      <c r="C198" s="10">
        <v>338.8</v>
      </c>
    </row>
    <row r="199" spans="1:3">
      <c r="A199" s="11" t="s">
        <v>95</v>
      </c>
      <c r="B199" s="11" t="s">
        <v>2202</v>
      </c>
      <c r="C199" s="14">
        <v>94.33</v>
      </c>
    </row>
    <row r="200" spans="1:3">
      <c r="A200" s="7" t="s">
        <v>95</v>
      </c>
      <c r="B200" s="7" t="s">
        <v>2203</v>
      </c>
      <c r="C200" s="10">
        <v>32.65</v>
      </c>
    </row>
    <row r="201" spans="1:3" ht="45">
      <c r="A201" s="11" t="s">
        <v>907</v>
      </c>
      <c r="B201" s="11" t="s">
        <v>2794</v>
      </c>
      <c r="C201" s="14">
        <v>5995.55</v>
      </c>
    </row>
    <row r="202" spans="1:3" ht="45">
      <c r="A202" s="7" t="s">
        <v>261</v>
      </c>
      <c r="B202" s="7" t="s">
        <v>2205</v>
      </c>
      <c r="C202" s="10">
        <v>82.51</v>
      </c>
    </row>
    <row r="203" spans="1:3" ht="45">
      <c r="A203" s="11" t="s">
        <v>261</v>
      </c>
      <c r="B203" s="11" t="s">
        <v>2206</v>
      </c>
      <c r="C203" s="14">
        <v>82.51</v>
      </c>
    </row>
    <row r="204" spans="1:3" ht="45">
      <c r="A204" s="7" t="s">
        <v>261</v>
      </c>
      <c r="B204" s="7" t="s">
        <v>2207</v>
      </c>
      <c r="C204" s="10">
        <v>27.5</v>
      </c>
    </row>
    <row r="205" spans="1:3">
      <c r="A205" s="7" t="s">
        <v>113</v>
      </c>
      <c r="B205" s="7" t="s">
        <v>2209</v>
      </c>
      <c r="C205" s="10">
        <v>120.29</v>
      </c>
    </row>
    <row r="206" spans="1:3">
      <c r="A206" s="7" t="s">
        <v>121</v>
      </c>
      <c r="B206" s="7" t="s">
        <v>2210</v>
      </c>
      <c r="C206" s="10">
        <v>455.46</v>
      </c>
    </row>
    <row r="207" spans="1:3">
      <c r="A207" s="11" t="s">
        <v>121</v>
      </c>
      <c r="B207" s="11" t="s">
        <v>2211</v>
      </c>
      <c r="C207" s="14">
        <v>110.35</v>
      </c>
    </row>
    <row r="208" spans="1:3" ht="45">
      <c r="A208" s="7" t="s">
        <v>538</v>
      </c>
      <c r="B208" s="7" t="s">
        <v>2228</v>
      </c>
      <c r="C208" s="10">
        <v>1478.24</v>
      </c>
    </row>
    <row r="209" spans="1:3">
      <c r="A209" s="11" t="s">
        <v>2233</v>
      </c>
      <c r="B209" s="11" t="s">
        <v>2234</v>
      </c>
      <c r="C209" s="14">
        <v>178.48</v>
      </c>
    </row>
    <row r="210" spans="1:3" ht="30">
      <c r="A210" s="11" t="s">
        <v>2673</v>
      </c>
      <c r="B210" s="11" t="s">
        <v>2806</v>
      </c>
      <c r="C210" s="14">
        <v>904.54</v>
      </c>
    </row>
    <row r="211" spans="1:3" ht="30">
      <c r="A211" s="7" t="s">
        <v>1226</v>
      </c>
      <c r="B211" s="7" t="s">
        <v>2240</v>
      </c>
      <c r="C211" s="10">
        <v>1447.88</v>
      </c>
    </row>
    <row r="212" spans="1:3" ht="30">
      <c r="A212" s="11" t="s">
        <v>1367</v>
      </c>
      <c r="B212" s="11" t="s">
        <v>2242</v>
      </c>
      <c r="C212" s="14">
        <v>332.75</v>
      </c>
    </row>
    <row r="213" spans="1:3" ht="30">
      <c r="A213" s="11" t="s">
        <v>1367</v>
      </c>
      <c r="B213" s="11" t="s">
        <v>2243</v>
      </c>
      <c r="C213" s="14">
        <v>332.75</v>
      </c>
    </row>
    <row r="214" spans="1:3" ht="30">
      <c r="A214" s="11" t="s">
        <v>933</v>
      </c>
      <c r="B214" s="11" t="s">
        <v>2273</v>
      </c>
      <c r="C214" s="14">
        <v>800</v>
      </c>
    </row>
    <row r="215" spans="1:3" ht="30">
      <c r="A215" s="7" t="s">
        <v>2093</v>
      </c>
      <c r="B215" s="7" t="s">
        <v>2274</v>
      </c>
      <c r="C215" s="10">
        <v>400</v>
      </c>
    </row>
    <row r="216" spans="1:3" ht="30">
      <c r="A216" s="11" t="s">
        <v>945</v>
      </c>
      <c r="B216" s="11" t="s">
        <v>2278</v>
      </c>
      <c r="C216" s="14">
        <v>400</v>
      </c>
    </row>
    <row r="217" spans="1:3" ht="30">
      <c r="A217" s="7" t="s">
        <v>945</v>
      </c>
      <c r="B217" s="7" t="s">
        <v>2279</v>
      </c>
      <c r="C217" s="10">
        <v>400</v>
      </c>
    </row>
    <row r="218" spans="1:3" ht="30">
      <c r="A218" s="11" t="s">
        <v>1342</v>
      </c>
      <c r="B218" s="11" t="s">
        <v>2280</v>
      </c>
      <c r="C218" s="14">
        <v>400</v>
      </c>
    </row>
    <row r="219" spans="1:3" ht="30">
      <c r="A219" s="11" t="s">
        <v>85</v>
      </c>
      <c r="B219" s="11" t="s">
        <v>2282</v>
      </c>
      <c r="C219" s="14">
        <v>145.19999999999999</v>
      </c>
    </row>
    <row r="220" spans="1:3" ht="30">
      <c r="A220" s="7" t="s">
        <v>2283</v>
      </c>
      <c r="B220" s="7" t="s">
        <v>2284</v>
      </c>
      <c r="C220" s="10">
        <v>54.39</v>
      </c>
    </row>
    <row r="221" spans="1:3" ht="30">
      <c r="A221" s="11" t="s">
        <v>388</v>
      </c>
      <c r="B221" s="11" t="s">
        <v>2285</v>
      </c>
      <c r="C221" s="14">
        <v>484</v>
      </c>
    </row>
    <row r="222" spans="1:3" ht="30">
      <c r="A222" s="11" t="s">
        <v>2287</v>
      </c>
      <c r="B222" s="11" t="s">
        <v>2288</v>
      </c>
      <c r="C222" s="14">
        <v>400</v>
      </c>
    </row>
    <row r="223" spans="1:3" ht="45">
      <c r="A223" s="11" t="s">
        <v>83</v>
      </c>
      <c r="B223" s="11" t="s">
        <v>2314</v>
      </c>
      <c r="C223" s="14">
        <v>127.2</v>
      </c>
    </row>
    <row r="224" spans="1:3" ht="30">
      <c r="A224" s="7" t="s">
        <v>2315</v>
      </c>
      <c r="B224" s="7" t="s">
        <v>2316</v>
      </c>
      <c r="C224" s="10">
        <v>400</v>
      </c>
    </row>
    <row r="225" spans="1:3" ht="45">
      <c r="A225" s="7" t="s">
        <v>396</v>
      </c>
      <c r="B225" s="7" t="s">
        <v>2317</v>
      </c>
      <c r="C225" s="10">
        <v>462.7</v>
      </c>
    </row>
    <row r="226" spans="1:3" ht="30">
      <c r="A226" s="7" t="s">
        <v>945</v>
      </c>
      <c r="B226" s="7" t="s">
        <v>2444</v>
      </c>
      <c r="C226" s="10">
        <v>400</v>
      </c>
    </row>
    <row r="227" spans="1:3" ht="30">
      <c r="A227" s="11" t="s">
        <v>1138</v>
      </c>
      <c r="B227" s="11" t="s">
        <v>2454</v>
      </c>
      <c r="C227" s="14">
        <v>400</v>
      </c>
    </row>
    <row r="228" spans="1:3" ht="30">
      <c r="A228" s="7" t="s">
        <v>2455</v>
      </c>
      <c r="B228" s="7" t="s">
        <v>2456</v>
      </c>
      <c r="C228" s="10">
        <v>1452</v>
      </c>
    </row>
    <row r="229" spans="1:3" ht="45">
      <c r="A229" s="11" t="s">
        <v>2457</v>
      </c>
      <c r="B229" s="11" t="s">
        <v>2458</v>
      </c>
      <c r="C229" s="14">
        <v>2480.5</v>
      </c>
    </row>
    <row r="230" spans="1:3">
      <c r="A230" s="7" t="s">
        <v>2459</v>
      </c>
      <c r="B230" s="7" t="s">
        <v>2460</v>
      </c>
      <c r="C230" s="10">
        <v>400</v>
      </c>
    </row>
    <row r="231" spans="1:3" ht="30">
      <c r="A231" s="11" t="s">
        <v>933</v>
      </c>
      <c r="B231" s="11" t="s">
        <v>2461</v>
      </c>
      <c r="C231" s="14">
        <v>1150</v>
      </c>
    </row>
    <row r="232" spans="1:3">
      <c r="A232" s="7" t="s">
        <v>53</v>
      </c>
      <c r="B232" s="7" t="s">
        <v>2462</v>
      </c>
      <c r="C232" s="10">
        <v>23.46</v>
      </c>
    </row>
    <row r="233" spans="1:3" ht="45">
      <c r="A233" s="11" t="s">
        <v>2463</v>
      </c>
      <c r="B233" s="11" t="s">
        <v>2464</v>
      </c>
      <c r="C233" s="14">
        <v>1000</v>
      </c>
    </row>
    <row r="234" spans="1:3" ht="30">
      <c r="A234" s="7" t="s">
        <v>261</v>
      </c>
      <c r="B234" s="7" t="s">
        <v>2465</v>
      </c>
      <c r="C234" s="10">
        <v>200.28</v>
      </c>
    </row>
    <row r="235" spans="1:3">
      <c r="A235" s="11" t="s">
        <v>77</v>
      </c>
      <c r="B235" s="11" t="s">
        <v>1100</v>
      </c>
      <c r="C235" s="14">
        <v>33.4</v>
      </c>
    </row>
    <row r="236" spans="1:3">
      <c r="A236" s="7" t="s">
        <v>298</v>
      </c>
      <c r="B236" s="7" t="s">
        <v>2210</v>
      </c>
      <c r="C236" s="10">
        <v>2402.44</v>
      </c>
    </row>
    <row r="237" spans="1:3" ht="30">
      <c r="A237" s="11" t="s">
        <v>103</v>
      </c>
      <c r="B237" s="11" t="s">
        <v>2466</v>
      </c>
      <c r="C237" s="14">
        <v>410.14</v>
      </c>
    </row>
    <row r="238" spans="1:3">
      <c r="A238" s="7" t="s">
        <v>53</v>
      </c>
      <c r="B238" s="7" t="s">
        <v>2467</v>
      </c>
      <c r="C238" s="10">
        <v>47.5</v>
      </c>
    </row>
    <row r="239" spans="1:3" ht="45">
      <c r="A239" s="11" t="s">
        <v>1016</v>
      </c>
      <c r="B239" s="11" t="s">
        <v>2468</v>
      </c>
      <c r="C239" s="14">
        <v>71.099999999999994</v>
      </c>
    </row>
    <row r="240" spans="1:3" ht="45">
      <c r="A240" s="7" t="s">
        <v>561</v>
      </c>
      <c r="B240" s="7" t="s">
        <v>2469</v>
      </c>
      <c r="C240" s="10">
        <v>102.58</v>
      </c>
    </row>
    <row r="241" spans="1:3">
      <c r="A241" s="7" t="s">
        <v>1752</v>
      </c>
      <c r="B241" s="7" t="s">
        <v>2471</v>
      </c>
      <c r="C241" s="10">
        <v>1000</v>
      </c>
    </row>
    <row r="242" spans="1:3" ht="30">
      <c r="A242" s="11" t="s">
        <v>2473</v>
      </c>
      <c r="B242" s="11" t="s">
        <v>2474</v>
      </c>
      <c r="C242" s="14">
        <v>363</v>
      </c>
    </row>
    <row r="243" spans="1:3" ht="30">
      <c r="A243" s="7" t="s">
        <v>25</v>
      </c>
      <c r="B243" s="7" t="s">
        <v>2475</v>
      </c>
      <c r="C243" s="10">
        <v>78.650000000000006</v>
      </c>
    </row>
    <row r="244" spans="1:3" ht="30">
      <c r="A244" s="11" t="s">
        <v>1637</v>
      </c>
      <c r="B244" s="11" t="s">
        <v>2476</v>
      </c>
      <c r="C244" s="14">
        <v>18.149999999999999</v>
      </c>
    </row>
    <row r="245" spans="1:3" ht="30">
      <c r="A245" s="7" t="s">
        <v>40</v>
      </c>
      <c r="B245" s="7" t="s">
        <v>2477</v>
      </c>
      <c r="C245" s="10">
        <v>584.85</v>
      </c>
    </row>
    <row r="246" spans="1:3">
      <c r="A246" s="11" t="s">
        <v>16</v>
      </c>
      <c r="B246" s="11" t="s">
        <v>2478</v>
      </c>
      <c r="C246" s="14">
        <v>650</v>
      </c>
    </row>
    <row r="247" spans="1:3" ht="30">
      <c r="A247" s="7" t="s">
        <v>2565</v>
      </c>
      <c r="B247" s="7" t="s">
        <v>2474</v>
      </c>
      <c r="C247" s="10">
        <v>363</v>
      </c>
    </row>
    <row r="248" spans="1:3" ht="30">
      <c r="A248" s="7" t="s">
        <v>2479</v>
      </c>
      <c r="B248" s="7" t="s">
        <v>2480</v>
      </c>
      <c r="C248" s="10">
        <v>484</v>
      </c>
    </row>
    <row r="249" spans="1:3" ht="30">
      <c r="A249" s="11" t="s">
        <v>2479</v>
      </c>
      <c r="B249" s="11" t="s">
        <v>2481</v>
      </c>
      <c r="C249" s="14">
        <v>363</v>
      </c>
    </row>
    <row r="250" spans="1:3" ht="30">
      <c r="A250" s="7" t="s">
        <v>2482</v>
      </c>
      <c r="B250" s="7" t="s">
        <v>2483</v>
      </c>
      <c r="C250" s="10">
        <v>847</v>
      </c>
    </row>
    <row r="251" spans="1:3" ht="30">
      <c r="A251" s="11" t="s">
        <v>2683</v>
      </c>
      <c r="B251" s="11" t="s">
        <v>2816</v>
      </c>
      <c r="C251" s="14">
        <v>1033.3399999999999</v>
      </c>
    </row>
    <row r="252" spans="1:3" ht="30">
      <c r="A252" s="7" t="s">
        <v>945</v>
      </c>
      <c r="B252" s="7" t="s">
        <v>2493</v>
      </c>
      <c r="C252" s="10">
        <v>400</v>
      </c>
    </row>
    <row r="253" spans="1:3">
      <c r="A253" s="7" t="s">
        <v>2494</v>
      </c>
      <c r="B253" s="7" t="s">
        <v>2495</v>
      </c>
      <c r="C253" s="10">
        <v>400</v>
      </c>
    </row>
    <row r="254" spans="1:3">
      <c r="A254" s="11" t="s">
        <v>2494</v>
      </c>
      <c r="B254" s="11" t="s">
        <v>2496</v>
      </c>
      <c r="C254" s="14">
        <v>400</v>
      </c>
    </row>
    <row r="255" spans="1:3">
      <c r="A255" s="7" t="s">
        <v>2494</v>
      </c>
      <c r="B255" s="7" t="s">
        <v>2497</v>
      </c>
      <c r="C255" s="10">
        <v>400</v>
      </c>
    </row>
    <row r="256" spans="1:3">
      <c r="A256" s="11" t="s">
        <v>2494</v>
      </c>
      <c r="B256" s="11" t="s">
        <v>2498</v>
      </c>
      <c r="C256" s="14">
        <v>400</v>
      </c>
    </row>
    <row r="257" spans="1:3" ht="30">
      <c r="A257" s="7" t="s">
        <v>2499</v>
      </c>
      <c r="B257" s="7" t="s">
        <v>2500</v>
      </c>
      <c r="C257" s="10">
        <v>100.65</v>
      </c>
    </row>
    <row r="258" spans="1:3">
      <c r="A258" s="11" t="s">
        <v>46</v>
      </c>
      <c r="B258" s="11" t="s">
        <v>2505</v>
      </c>
      <c r="C258" s="14">
        <v>752.05</v>
      </c>
    </row>
    <row r="259" spans="1:3" ht="30">
      <c r="A259" s="7" t="s">
        <v>2506</v>
      </c>
      <c r="B259" s="7" t="s">
        <v>2507</v>
      </c>
      <c r="C259" s="10">
        <v>1638.42</v>
      </c>
    </row>
    <row r="260" spans="1:3">
      <c r="A260" s="11" t="s">
        <v>536</v>
      </c>
      <c r="B260" s="11" t="s">
        <v>2508</v>
      </c>
      <c r="C260" s="14">
        <v>180.24</v>
      </c>
    </row>
    <row r="261" spans="1:3">
      <c r="A261" s="7" t="s">
        <v>113</v>
      </c>
      <c r="B261" s="7" t="s">
        <v>2509</v>
      </c>
      <c r="C261" s="10">
        <v>48</v>
      </c>
    </row>
    <row r="262" spans="1:3" ht="30">
      <c r="A262" s="7" t="s">
        <v>42</v>
      </c>
      <c r="B262" s="7" t="s">
        <v>2512</v>
      </c>
      <c r="C262" s="10">
        <v>122.94</v>
      </c>
    </row>
    <row r="263" spans="1:3" ht="30">
      <c r="A263" s="7" t="s">
        <v>53</v>
      </c>
      <c r="B263" s="7" t="s">
        <v>2513</v>
      </c>
      <c r="C263" s="10">
        <v>331.38</v>
      </c>
    </row>
    <row r="264" spans="1:3" ht="30">
      <c r="A264" s="7" t="s">
        <v>2081</v>
      </c>
      <c r="B264" s="7" t="s">
        <v>2566</v>
      </c>
      <c r="C264" s="10">
        <v>484</v>
      </c>
    </row>
    <row r="265" spans="1:3" ht="30">
      <c r="A265" s="11" t="s">
        <v>2567</v>
      </c>
      <c r="B265" s="11" t="s">
        <v>2568</v>
      </c>
      <c r="C265" s="14">
        <v>3448.5</v>
      </c>
    </row>
    <row r="266" spans="1:3" ht="30">
      <c r="A266" s="7" t="s">
        <v>2567</v>
      </c>
      <c r="B266" s="7" t="s">
        <v>2569</v>
      </c>
      <c r="C266" s="10">
        <v>423.5</v>
      </c>
    </row>
    <row r="267" spans="1:3" ht="30">
      <c r="A267" s="11" t="s">
        <v>2567</v>
      </c>
      <c r="B267" s="11" t="s">
        <v>2570</v>
      </c>
      <c r="C267" s="14">
        <v>363</v>
      </c>
    </row>
    <row r="268" spans="1:3" ht="30">
      <c r="A268" s="7" t="s">
        <v>2081</v>
      </c>
      <c r="B268" s="7" t="s">
        <v>2571</v>
      </c>
      <c r="C268" s="10">
        <v>484</v>
      </c>
    </row>
    <row r="269" spans="1:3" ht="30">
      <c r="A269" s="11" t="s">
        <v>2081</v>
      </c>
      <c r="B269" s="11" t="s">
        <v>2572</v>
      </c>
      <c r="C269" s="14">
        <v>484</v>
      </c>
    </row>
    <row r="270" spans="1:3" ht="30">
      <c r="A270" s="7" t="s">
        <v>2081</v>
      </c>
      <c r="B270" s="7" t="s">
        <v>2573</v>
      </c>
      <c r="C270" s="10">
        <v>484</v>
      </c>
    </row>
    <row r="271" spans="1:3" ht="30">
      <c r="A271" s="11" t="s">
        <v>103</v>
      </c>
      <c r="B271" s="11" t="s">
        <v>2574</v>
      </c>
      <c r="C271" s="14">
        <v>28.82</v>
      </c>
    </row>
    <row r="272" spans="1:3" ht="30">
      <c r="A272" s="7" t="s">
        <v>2575</v>
      </c>
      <c r="B272" s="7" t="s">
        <v>2576</v>
      </c>
      <c r="C272" s="10">
        <v>110</v>
      </c>
    </row>
    <row r="273" spans="1:3" ht="30">
      <c r="A273" s="11" t="s">
        <v>2577</v>
      </c>
      <c r="B273" s="11" t="s">
        <v>2578</v>
      </c>
      <c r="C273" s="14">
        <v>484</v>
      </c>
    </row>
    <row r="274" spans="1:3" ht="30">
      <c r="A274" s="7" t="s">
        <v>1349</v>
      </c>
      <c r="B274" s="7" t="s">
        <v>2579</v>
      </c>
      <c r="C274" s="10">
        <v>484</v>
      </c>
    </row>
    <row r="275" spans="1:3" ht="30">
      <c r="A275" s="11" t="s">
        <v>2580</v>
      </c>
      <c r="B275" s="11" t="s">
        <v>2581</v>
      </c>
      <c r="C275" s="14">
        <v>726</v>
      </c>
    </row>
    <row r="276" spans="1:3">
      <c r="A276" s="7" t="s">
        <v>16</v>
      </c>
      <c r="B276" s="7" t="s">
        <v>2582</v>
      </c>
      <c r="C276" s="10">
        <v>121.35</v>
      </c>
    </row>
    <row r="277" spans="1:3" ht="30">
      <c r="A277" s="11" t="s">
        <v>2539</v>
      </c>
      <c r="B277" s="11" t="s">
        <v>2583</v>
      </c>
      <c r="C277" s="14">
        <v>1700</v>
      </c>
    </row>
    <row r="278" spans="1:3" ht="30">
      <c r="A278" s="7" t="s">
        <v>2539</v>
      </c>
      <c r="B278" s="7" t="s">
        <v>2584</v>
      </c>
      <c r="C278" s="10">
        <v>484</v>
      </c>
    </row>
    <row r="279" spans="1:3" ht="30">
      <c r="A279" s="7" t="s">
        <v>1888</v>
      </c>
      <c r="B279" s="7" t="s">
        <v>2585</v>
      </c>
      <c r="C279" s="10">
        <v>1089</v>
      </c>
    </row>
    <row r="280" spans="1:3" ht="30">
      <c r="A280" s="11" t="s">
        <v>2586</v>
      </c>
      <c r="B280" s="11" t="s">
        <v>2587</v>
      </c>
      <c r="C280" s="14">
        <v>1353.5</v>
      </c>
    </row>
    <row r="281" spans="1:3" ht="45">
      <c r="A281" s="11" t="s">
        <v>540</v>
      </c>
      <c r="B281" s="11" t="s">
        <v>2588</v>
      </c>
      <c r="C281" s="14">
        <v>375.1</v>
      </c>
    </row>
    <row r="282" spans="1:3" ht="45">
      <c r="A282" s="11" t="s">
        <v>602</v>
      </c>
      <c r="B282" s="11" t="s">
        <v>2589</v>
      </c>
      <c r="C282" s="14">
        <v>3260.95</v>
      </c>
    </row>
    <row r="283" spans="1:3" ht="30">
      <c r="A283" s="7" t="s">
        <v>840</v>
      </c>
      <c r="B283" s="7" t="s">
        <v>2590</v>
      </c>
      <c r="C283" s="10">
        <v>1515.8</v>
      </c>
    </row>
    <row r="284" spans="1:3" ht="45">
      <c r="A284" s="7" t="s">
        <v>1516</v>
      </c>
      <c r="B284" s="7" t="s">
        <v>2591</v>
      </c>
      <c r="C284" s="10">
        <v>400</v>
      </c>
    </row>
    <row r="285" spans="1:3" ht="30">
      <c r="A285" s="11" t="s">
        <v>2592</v>
      </c>
      <c r="B285" s="11" t="s">
        <v>2593</v>
      </c>
      <c r="C285" s="14">
        <v>2692.25</v>
      </c>
    </row>
    <row r="286" spans="1:3">
      <c r="A286" s="7" t="s">
        <v>279</v>
      </c>
      <c r="B286" s="7" t="s">
        <v>2594</v>
      </c>
      <c r="C286" s="10">
        <v>816.25</v>
      </c>
    </row>
    <row r="287" spans="1:3" ht="30">
      <c r="A287" s="7" t="s">
        <v>1758</v>
      </c>
      <c r="B287" s="7" t="s">
        <v>2595</v>
      </c>
      <c r="C287" s="10">
        <v>400</v>
      </c>
    </row>
    <row r="288" spans="1:3" ht="45">
      <c r="A288" s="11" t="s">
        <v>2596</v>
      </c>
      <c r="B288" s="11" t="s">
        <v>2597</v>
      </c>
      <c r="C288" s="14">
        <v>484</v>
      </c>
    </row>
    <row r="289" spans="1:3" ht="30">
      <c r="A289" s="7" t="s">
        <v>2598</v>
      </c>
      <c r="B289" s="7" t="s">
        <v>2599</v>
      </c>
      <c r="C289" s="10">
        <v>1633.5</v>
      </c>
    </row>
    <row r="290" spans="1:3" ht="30">
      <c r="A290" s="11" t="s">
        <v>8</v>
      </c>
      <c r="B290" s="11" t="s">
        <v>2605</v>
      </c>
      <c r="C290" s="14">
        <v>1127.5999999999999</v>
      </c>
    </row>
    <row r="291" spans="1:3" ht="30">
      <c r="A291" s="7" t="s">
        <v>8</v>
      </c>
      <c r="B291" s="7" t="s">
        <v>2606</v>
      </c>
      <c r="C291" s="10">
        <v>1127.54</v>
      </c>
    </row>
    <row r="292" spans="1:3" ht="45">
      <c r="A292" s="11" t="s">
        <v>1039</v>
      </c>
      <c r="B292" s="11" t="s">
        <v>2846</v>
      </c>
      <c r="C292" s="14">
        <v>5218.7299999999996</v>
      </c>
    </row>
    <row r="293" spans="1:3" ht="30">
      <c r="A293" s="7" t="s">
        <v>18</v>
      </c>
      <c r="B293" s="7" t="s">
        <v>2609</v>
      </c>
      <c r="C293" s="10">
        <v>363</v>
      </c>
    </row>
    <row r="294" spans="1:3">
      <c r="A294" s="15"/>
      <c r="B294" s="15" t="s">
        <v>2858</v>
      </c>
      <c r="C294" s="16">
        <f>SUM(C2:C293)</f>
        <v>343181.82000000007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38"/>
  <sheetViews>
    <sheetView workbookViewId="0">
      <selection activeCell="D1" sqref="D1:P1048576"/>
    </sheetView>
  </sheetViews>
  <sheetFormatPr baseColWidth="10" defaultRowHeight="15"/>
  <cols>
    <col min="1" max="1" width="46.5703125" style="2" customWidth="1"/>
    <col min="2" max="2" width="62.140625" style="1" customWidth="1"/>
    <col min="3" max="3" width="11.85546875" style="3" bestFit="1" customWidth="1"/>
  </cols>
  <sheetData>
    <row r="1" spans="1:3">
      <c r="A1" s="4" t="s">
        <v>2855</v>
      </c>
      <c r="B1" s="5" t="s">
        <v>2856</v>
      </c>
      <c r="C1" s="6" t="s">
        <v>2857</v>
      </c>
    </row>
    <row r="2" spans="1:3">
      <c r="A2" s="19" t="s">
        <v>773</v>
      </c>
      <c r="B2" s="20" t="s">
        <v>1950</v>
      </c>
      <c r="C2" s="21">
        <v>294.14999999999998</v>
      </c>
    </row>
    <row r="3" spans="1:3" ht="30">
      <c r="A3" s="22" t="s">
        <v>5</v>
      </c>
      <c r="B3" s="23" t="s">
        <v>390</v>
      </c>
      <c r="C3" s="24">
        <v>47.19</v>
      </c>
    </row>
    <row r="4" spans="1:3" ht="30">
      <c r="A4" s="19" t="s">
        <v>5</v>
      </c>
      <c r="B4" s="20" t="s">
        <v>978</v>
      </c>
      <c r="C4" s="21">
        <v>47.19</v>
      </c>
    </row>
    <row r="5" spans="1:3" ht="30">
      <c r="A5" s="19" t="s">
        <v>5</v>
      </c>
      <c r="B5" s="20" t="s">
        <v>1670</v>
      </c>
      <c r="C5" s="21">
        <v>47.19</v>
      </c>
    </row>
    <row r="6" spans="1:3" ht="30">
      <c r="A6" s="19" t="s">
        <v>5</v>
      </c>
      <c r="B6" s="20" t="s">
        <v>385</v>
      </c>
      <c r="C6" s="21">
        <v>48.4</v>
      </c>
    </row>
    <row r="7" spans="1:3" ht="30">
      <c r="A7" s="22" t="s">
        <v>5</v>
      </c>
      <c r="B7" s="23" t="s">
        <v>974</v>
      </c>
      <c r="C7" s="24">
        <v>48.4</v>
      </c>
    </row>
    <row r="8" spans="1:3" ht="30">
      <c r="A8" s="19" t="s">
        <v>5</v>
      </c>
      <c r="B8" s="20" t="s">
        <v>1643</v>
      </c>
      <c r="C8" s="21">
        <v>48.4</v>
      </c>
    </row>
    <row r="9" spans="1:3">
      <c r="A9" s="19" t="s">
        <v>1116</v>
      </c>
      <c r="B9" s="20" t="s">
        <v>1612</v>
      </c>
      <c r="C9" s="21">
        <v>74.8</v>
      </c>
    </row>
    <row r="10" spans="1:3" ht="30">
      <c r="A10" s="19" t="s">
        <v>1116</v>
      </c>
      <c r="B10" s="20" t="s">
        <v>2017</v>
      </c>
      <c r="C10" s="21">
        <v>74.8</v>
      </c>
    </row>
    <row r="11" spans="1:3">
      <c r="A11" s="22" t="s">
        <v>1116</v>
      </c>
      <c r="B11" s="23" t="s">
        <v>2604</v>
      </c>
      <c r="C11" s="24">
        <v>74.8</v>
      </c>
    </row>
    <row r="12" spans="1:3">
      <c r="A12" s="19" t="s">
        <v>1245</v>
      </c>
      <c r="B12" s="20" t="s">
        <v>1246</v>
      </c>
      <c r="C12" s="21">
        <v>192.24</v>
      </c>
    </row>
    <row r="13" spans="1:3">
      <c r="A13" s="22" t="s">
        <v>1245</v>
      </c>
      <c r="B13" s="23" t="s">
        <v>1627</v>
      </c>
      <c r="C13" s="24">
        <v>212.74</v>
      </c>
    </row>
    <row r="14" spans="1:3">
      <c r="A14" s="22" t="s">
        <v>1245</v>
      </c>
      <c r="B14" s="23" t="s">
        <v>2018</v>
      </c>
      <c r="C14" s="24">
        <v>201.95</v>
      </c>
    </row>
    <row r="15" spans="1:3">
      <c r="A15" s="19" t="s">
        <v>1924</v>
      </c>
      <c r="B15" s="20" t="s">
        <v>2106</v>
      </c>
      <c r="C15" s="21">
        <v>501.82</v>
      </c>
    </row>
    <row r="16" spans="1:3">
      <c r="A16" s="22" t="s">
        <v>1066</v>
      </c>
      <c r="B16" s="23" t="s">
        <v>1616</v>
      </c>
      <c r="C16" s="24">
        <v>521.70000000000005</v>
      </c>
    </row>
    <row r="17" spans="1:3">
      <c r="A17" s="19" t="s">
        <v>1066</v>
      </c>
      <c r="B17" s="20" t="s">
        <v>1628</v>
      </c>
      <c r="C17" s="21">
        <v>560.92999999999995</v>
      </c>
    </row>
    <row r="18" spans="1:3">
      <c r="A18" s="22" t="s">
        <v>964</v>
      </c>
      <c r="B18" s="23" t="s">
        <v>965</v>
      </c>
      <c r="C18" s="24">
        <v>318.11</v>
      </c>
    </row>
    <row r="19" spans="1:3">
      <c r="A19" s="22" t="s">
        <v>964</v>
      </c>
      <c r="B19" s="23" t="s">
        <v>1611</v>
      </c>
      <c r="C19" s="24">
        <v>361.39</v>
      </c>
    </row>
    <row r="20" spans="1:3">
      <c r="A20" s="22" t="s">
        <v>964</v>
      </c>
      <c r="B20" s="23" t="s">
        <v>1616</v>
      </c>
      <c r="C20" s="24">
        <v>643.14</v>
      </c>
    </row>
    <row r="21" spans="1:3">
      <c r="A21" s="22" t="s">
        <v>964</v>
      </c>
      <c r="B21" s="23" t="s">
        <v>2019</v>
      </c>
      <c r="C21" s="24">
        <v>339.49</v>
      </c>
    </row>
    <row r="22" spans="1:3">
      <c r="A22" s="22" t="s">
        <v>964</v>
      </c>
      <c r="B22" s="23" t="s">
        <v>2105</v>
      </c>
      <c r="C22" s="24">
        <v>641.79999999999995</v>
      </c>
    </row>
    <row r="23" spans="1:3" ht="30">
      <c r="A23" s="22" t="s">
        <v>773</v>
      </c>
      <c r="B23" s="23" t="s">
        <v>1265</v>
      </c>
      <c r="C23" s="24">
        <v>119.79</v>
      </c>
    </row>
    <row r="24" spans="1:3" ht="30">
      <c r="A24" s="19" t="s">
        <v>773</v>
      </c>
      <c r="B24" s="20" t="s">
        <v>1986</v>
      </c>
      <c r="C24" s="21">
        <v>48.4</v>
      </c>
    </row>
    <row r="25" spans="1:3" ht="30">
      <c r="A25" s="19" t="s">
        <v>1609</v>
      </c>
      <c r="B25" s="20" t="s">
        <v>1610</v>
      </c>
      <c r="C25" s="21">
        <v>487.35</v>
      </c>
    </row>
    <row r="26" spans="1:3" ht="30">
      <c r="A26" s="19" t="s">
        <v>602</v>
      </c>
      <c r="B26" s="20" t="s">
        <v>1626</v>
      </c>
      <c r="C26" s="21">
        <v>385.26</v>
      </c>
    </row>
    <row r="27" spans="1:3">
      <c r="A27" s="19" t="s">
        <v>602</v>
      </c>
      <c r="B27" s="20" t="s">
        <v>1905</v>
      </c>
      <c r="C27" s="21">
        <v>2118.9499999999998</v>
      </c>
    </row>
    <row r="28" spans="1:3" ht="30">
      <c r="A28" s="19" t="s">
        <v>741</v>
      </c>
      <c r="B28" s="20" t="s">
        <v>1256</v>
      </c>
      <c r="C28" s="21">
        <v>12100</v>
      </c>
    </row>
    <row r="29" spans="1:3" ht="30">
      <c r="A29" s="22" t="s">
        <v>228</v>
      </c>
      <c r="B29" s="23" t="s">
        <v>2555</v>
      </c>
      <c r="C29" s="24">
        <v>7661.32</v>
      </c>
    </row>
    <row r="30" spans="1:3">
      <c r="A30" s="19" t="s">
        <v>1617</v>
      </c>
      <c r="B30" s="20" t="s">
        <v>1618</v>
      </c>
      <c r="C30" s="21">
        <v>1022.3</v>
      </c>
    </row>
    <row r="31" spans="1:3" ht="30">
      <c r="A31" s="22" t="s">
        <v>1617</v>
      </c>
      <c r="B31" s="23" t="s">
        <v>2270</v>
      </c>
      <c r="C31" s="24">
        <v>834.01</v>
      </c>
    </row>
    <row r="32" spans="1:3">
      <c r="A32" s="19" t="s">
        <v>407</v>
      </c>
      <c r="B32" s="20" t="s">
        <v>408</v>
      </c>
      <c r="C32" s="21">
        <v>126</v>
      </c>
    </row>
    <row r="33" spans="1:3" ht="30">
      <c r="A33" s="22" t="s">
        <v>407</v>
      </c>
      <c r="B33" s="23" t="s">
        <v>967</v>
      </c>
      <c r="C33" s="24">
        <v>162</v>
      </c>
    </row>
    <row r="34" spans="1:3" ht="30">
      <c r="A34" s="22" t="s">
        <v>1220</v>
      </c>
      <c r="B34" s="23" t="s">
        <v>1247</v>
      </c>
      <c r="C34" s="24">
        <v>79.97</v>
      </c>
    </row>
    <row r="35" spans="1:3">
      <c r="A35" s="19" t="s">
        <v>332</v>
      </c>
      <c r="B35" s="20" t="s">
        <v>541</v>
      </c>
      <c r="C35" s="21">
        <v>697.32</v>
      </c>
    </row>
    <row r="36" spans="1:3" ht="45">
      <c r="A36" s="22" t="s">
        <v>741</v>
      </c>
      <c r="B36" s="23" t="s">
        <v>1257</v>
      </c>
      <c r="C36" s="24">
        <v>5111.04</v>
      </c>
    </row>
    <row r="37" spans="1:3" ht="45">
      <c r="A37" s="19" t="s">
        <v>741</v>
      </c>
      <c r="B37" s="20" t="s">
        <v>2526</v>
      </c>
      <c r="C37" s="21">
        <v>3252.48</v>
      </c>
    </row>
    <row r="38" spans="1:3" ht="30">
      <c r="A38" s="22" t="s">
        <v>396</v>
      </c>
      <c r="B38" s="23" t="s">
        <v>534</v>
      </c>
      <c r="C38" s="24">
        <v>56.87</v>
      </c>
    </row>
    <row r="39" spans="1:3" ht="30">
      <c r="A39" s="19" t="s">
        <v>396</v>
      </c>
      <c r="B39" s="20" t="s">
        <v>1209</v>
      </c>
      <c r="C39" s="21">
        <v>56.87</v>
      </c>
    </row>
    <row r="40" spans="1:3" ht="45">
      <c r="A40" s="22" t="s">
        <v>396</v>
      </c>
      <c r="B40" s="23" t="s">
        <v>1989</v>
      </c>
      <c r="C40" s="24">
        <v>56.87</v>
      </c>
    </row>
    <row r="41" spans="1:3" ht="30">
      <c r="A41" s="22" t="s">
        <v>1635</v>
      </c>
      <c r="B41" s="23" t="s">
        <v>1636</v>
      </c>
      <c r="C41" s="24">
        <v>39.81</v>
      </c>
    </row>
    <row r="42" spans="1:3" ht="30">
      <c r="A42" s="22" t="s">
        <v>1635</v>
      </c>
      <c r="B42" s="23" t="s">
        <v>1936</v>
      </c>
      <c r="C42" s="24">
        <v>39.81</v>
      </c>
    </row>
    <row r="43" spans="1:3" ht="30">
      <c r="A43" s="19" t="s">
        <v>1635</v>
      </c>
      <c r="B43" s="20" t="s">
        <v>1937</v>
      </c>
      <c r="C43" s="21">
        <v>39.81</v>
      </c>
    </row>
    <row r="44" spans="1:3" ht="30">
      <c r="A44" s="19" t="s">
        <v>1635</v>
      </c>
      <c r="B44" s="20" t="s">
        <v>1940</v>
      </c>
      <c r="C44" s="21">
        <v>39.81</v>
      </c>
    </row>
    <row r="45" spans="1:3" ht="30">
      <c r="A45" s="22" t="s">
        <v>1635</v>
      </c>
      <c r="B45" s="23" t="s">
        <v>1941</v>
      </c>
      <c r="C45" s="24">
        <v>39.81</v>
      </c>
    </row>
    <row r="46" spans="1:3" ht="30">
      <c r="A46" s="19" t="s">
        <v>773</v>
      </c>
      <c r="B46" s="20" t="s">
        <v>1266</v>
      </c>
      <c r="C46" s="21">
        <v>96.8</v>
      </c>
    </row>
    <row r="47" spans="1:3" ht="30">
      <c r="A47" s="19" t="s">
        <v>773</v>
      </c>
      <c r="B47" s="20" t="s">
        <v>1268</v>
      </c>
      <c r="C47" s="21">
        <v>48.4</v>
      </c>
    </row>
    <row r="48" spans="1:3" ht="30">
      <c r="A48" s="22" t="s">
        <v>773</v>
      </c>
      <c r="B48" s="23" t="s">
        <v>1258</v>
      </c>
      <c r="C48" s="24">
        <v>220.63</v>
      </c>
    </row>
    <row r="49" spans="1:3">
      <c r="A49" s="22" t="s">
        <v>773</v>
      </c>
      <c r="B49" s="23" t="s">
        <v>1267</v>
      </c>
      <c r="C49" s="24">
        <v>443.02</v>
      </c>
    </row>
    <row r="50" spans="1:3">
      <c r="A50" s="22" t="s">
        <v>773</v>
      </c>
      <c r="B50" s="23" t="s">
        <v>1949</v>
      </c>
      <c r="C50" s="24">
        <v>107.01</v>
      </c>
    </row>
    <row r="51" spans="1:3" ht="30">
      <c r="A51" s="19" t="s">
        <v>460</v>
      </c>
      <c r="B51" s="20" t="s">
        <v>2323</v>
      </c>
      <c r="C51" s="21">
        <v>7247.9</v>
      </c>
    </row>
    <row r="52" spans="1:3" ht="30">
      <c r="A52" s="19" t="s">
        <v>519</v>
      </c>
      <c r="B52" s="20" t="s">
        <v>2339</v>
      </c>
      <c r="C52" s="21">
        <v>12281.5</v>
      </c>
    </row>
    <row r="53" spans="1:3" ht="30">
      <c r="A53" s="22" t="s">
        <v>829</v>
      </c>
      <c r="B53" s="23" t="s">
        <v>830</v>
      </c>
      <c r="C53" s="24">
        <v>547.51</v>
      </c>
    </row>
    <row r="54" spans="1:3">
      <c r="A54" s="19" t="s">
        <v>37</v>
      </c>
      <c r="B54" s="20" t="s">
        <v>831</v>
      </c>
      <c r="C54" s="21">
        <v>183.97</v>
      </c>
    </row>
    <row r="55" spans="1:3">
      <c r="A55" s="22" t="s">
        <v>832</v>
      </c>
      <c r="B55" s="23" t="s">
        <v>833</v>
      </c>
      <c r="C55" s="24">
        <v>130.32</v>
      </c>
    </row>
    <row r="56" spans="1:3" ht="30">
      <c r="A56" s="19" t="s">
        <v>95</v>
      </c>
      <c r="B56" s="20" t="s">
        <v>834</v>
      </c>
      <c r="C56" s="21">
        <v>32.65</v>
      </c>
    </row>
    <row r="57" spans="1:3" ht="30">
      <c r="A57" s="22" t="s">
        <v>835</v>
      </c>
      <c r="B57" s="23" t="s">
        <v>836</v>
      </c>
      <c r="C57" s="24">
        <v>4089.8</v>
      </c>
    </row>
    <row r="58" spans="1:3">
      <c r="A58" s="19" t="s">
        <v>113</v>
      </c>
      <c r="B58" s="20" t="s">
        <v>264</v>
      </c>
      <c r="C58" s="21">
        <v>157.59</v>
      </c>
    </row>
    <row r="59" spans="1:3">
      <c r="A59" s="22" t="s">
        <v>113</v>
      </c>
      <c r="B59" s="23" t="s">
        <v>264</v>
      </c>
      <c r="C59" s="24">
        <v>211.7</v>
      </c>
    </row>
    <row r="60" spans="1:3" ht="30">
      <c r="A60" s="22" t="s">
        <v>2663</v>
      </c>
      <c r="B60" s="23" t="s">
        <v>2664</v>
      </c>
      <c r="C60" s="24">
        <v>78.650000000000006</v>
      </c>
    </row>
    <row r="61" spans="1:3">
      <c r="A61" s="22" t="s">
        <v>838</v>
      </c>
      <c r="B61" s="23" t="s">
        <v>839</v>
      </c>
      <c r="C61" s="24">
        <v>145.19999999999999</v>
      </c>
    </row>
    <row r="62" spans="1:3">
      <c r="A62" s="19" t="s">
        <v>332</v>
      </c>
      <c r="B62" s="20" t="s">
        <v>1639</v>
      </c>
      <c r="C62" s="21">
        <v>571.12</v>
      </c>
    </row>
    <row r="63" spans="1:3">
      <c r="A63" s="22" t="s">
        <v>97</v>
      </c>
      <c r="B63" s="23" t="s">
        <v>1613</v>
      </c>
      <c r="C63" s="24">
        <v>96.8</v>
      </c>
    </row>
    <row r="64" spans="1:3" ht="30">
      <c r="A64" s="19" t="s">
        <v>1614</v>
      </c>
      <c r="B64" s="20" t="s">
        <v>1615</v>
      </c>
      <c r="C64" s="21">
        <v>780</v>
      </c>
    </row>
    <row r="65" spans="1:3" ht="30">
      <c r="A65" s="22" t="s">
        <v>500</v>
      </c>
      <c r="B65" s="23" t="s">
        <v>501</v>
      </c>
      <c r="C65" s="24">
        <v>366.72</v>
      </c>
    </row>
    <row r="66" spans="1:3">
      <c r="A66" s="22" t="s">
        <v>840</v>
      </c>
      <c r="B66" s="23" t="s">
        <v>841</v>
      </c>
      <c r="C66" s="24">
        <v>290.39999999999998</v>
      </c>
    </row>
    <row r="67" spans="1:3" ht="45">
      <c r="A67" s="19" t="s">
        <v>845</v>
      </c>
      <c r="B67" s="20" t="s">
        <v>2646</v>
      </c>
      <c r="C67" s="21">
        <v>10749.64</v>
      </c>
    </row>
    <row r="68" spans="1:3" ht="30">
      <c r="A68" s="19" t="s">
        <v>611</v>
      </c>
      <c r="B68" s="20" t="s">
        <v>612</v>
      </c>
      <c r="C68" s="21">
        <v>214</v>
      </c>
    </row>
    <row r="69" spans="1:3" ht="30">
      <c r="A69" s="19" t="s">
        <v>425</v>
      </c>
      <c r="B69" s="20" t="s">
        <v>968</v>
      </c>
      <c r="C69" s="21">
        <v>64.77</v>
      </c>
    </row>
    <row r="70" spans="1:3" ht="45">
      <c r="A70" s="22" t="s">
        <v>1784</v>
      </c>
      <c r="B70" s="23" t="s">
        <v>2298</v>
      </c>
      <c r="C70" s="24">
        <v>20570</v>
      </c>
    </row>
    <row r="71" spans="1:3" ht="30">
      <c r="A71" s="22" t="s">
        <v>970</v>
      </c>
      <c r="B71" s="23" t="s">
        <v>971</v>
      </c>
      <c r="C71" s="24">
        <v>14.53</v>
      </c>
    </row>
    <row r="72" spans="1:3" ht="30">
      <c r="A72" s="22" t="s">
        <v>5</v>
      </c>
      <c r="B72" s="23" t="s">
        <v>977</v>
      </c>
      <c r="C72" s="24">
        <v>285.66000000000003</v>
      </c>
    </row>
    <row r="73" spans="1:3" ht="30">
      <c r="A73" s="22" t="s">
        <v>5</v>
      </c>
      <c r="B73" s="23" t="s">
        <v>979</v>
      </c>
      <c r="C73" s="24">
        <v>95.81</v>
      </c>
    </row>
    <row r="74" spans="1:3" ht="30">
      <c r="A74" s="22" t="s">
        <v>2159</v>
      </c>
      <c r="B74" s="23" t="s">
        <v>2701</v>
      </c>
      <c r="C74" s="24">
        <v>766.99</v>
      </c>
    </row>
    <row r="75" spans="1:3" ht="30">
      <c r="A75" s="22" t="s">
        <v>2159</v>
      </c>
      <c r="B75" s="23" t="s">
        <v>2702</v>
      </c>
      <c r="C75" s="24">
        <v>2778.28</v>
      </c>
    </row>
    <row r="76" spans="1:3" ht="30">
      <c r="A76" s="22" t="s">
        <v>1691</v>
      </c>
      <c r="B76" s="23" t="s">
        <v>1692</v>
      </c>
      <c r="C76" s="24">
        <v>3629.56</v>
      </c>
    </row>
    <row r="77" spans="1:3">
      <c r="A77" s="22" t="s">
        <v>1619</v>
      </c>
      <c r="B77" s="23" t="s">
        <v>1620</v>
      </c>
      <c r="C77" s="24">
        <v>4477</v>
      </c>
    </row>
    <row r="78" spans="1:3" ht="30">
      <c r="A78" s="22" t="s">
        <v>1178</v>
      </c>
      <c r="B78" s="23" t="s">
        <v>1179</v>
      </c>
      <c r="C78" s="24">
        <v>1512.5</v>
      </c>
    </row>
    <row r="79" spans="1:3" ht="30">
      <c r="A79" s="19" t="s">
        <v>1180</v>
      </c>
      <c r="B79" s="20" t="s">
        <v>1181</v>
      </c>
      <c r="C79" s="21">
        <v>216.06</v>
      </c>
    </row>
    <row r="80" spans="1:3" ht="30">
      <c r="A80" s="22" t="s">
        <v>193</v>
      </c>
      <c r="B80" s="23" t="s">
        <v>1182</v>
      </c>
      <c r="C80" s="24">
        <v>80</v>
      </c>
    </row>
    <row r="81" spans="1:3">
      <c r="A81" s="19" t="s">
        <v>373</v>
      </c>
      <c r="B81" s="20" t="s">
        <v>1184</v>
      </c>
      <c r="C81" s="21">
        <v>27.5</v>
      </c>
    </row>
    <row r="82" spans="1:3" ht="30">
      <c r="A82" s="19" t="s">
        <v>1693</v>
      </c>
      <c r="B82" s="20" t="s">
        <v>1694</v>
      </c>
      <c r="C82" s="21">
        <v>2904</v>
      </c>
    </row>
    <row r="83" spans="1:3" ht="30">
      <c r="A83" s="22" t="s">
        <v>1334</v>
      </c>
      <c r="B83" s="23" t="s">
        <v>2710</v>
      </c>
      <c r="C83" s="24">
        <v>971.17</v>
      </c>
    </row>
    <row r="84" spans="1:3" ht="45">
      <c r="A84" s="22" t="s">
        <v>1146</v>
      </c>
      <c r="B84" s="23" t="s">
        <v>2340</v>
      </c>
      <c r="C84" s="24">
        <v>1809.95</v>
      </c>
    </row>
    <row r="85" spans="1:3">
      <c r="A85" s="22" t="s">
        <v>741</v>
      </c>
      <c r="B85" s="23" t="s">
        <v>1150</v>
      </c>
      <c r="C85" s="24">
        <v>14520</v>
      </c>
    </row>
    <row r="86" spans="1:3">
      <c r="A86" s="19" t="s">
        <v>557</v>
      </c>
      <c r="B86" s="20" t="s">
        <v>1621</v>
      </c>
      <c r="C86" s="21">
        <v>1142.24</v>
      </c>
    </row>
    <row r="87" spans="1:3" ht="30">
      <c r="A87" s="22" t="s">
        <v>557</v>
      </c>
      <c r="B87" s="23" t="s">
        <v>1622</v>
      </c>
      <c r="C87" s="24">
        <v>1142.24</v>
      </c>
    </row>
    <row r="88" spans="1:3">
      <c r="A88" s="22" t="s">
        <v>559</v>
      </c>
      <c r="B88" s="23" t="s">
        <v>1330</v>
      </c>
      <c r="C88" s="24">
        <v>598.95000000000005</v>
      </c>
    </row>
    <row r="89" spans="1:3">
      <c r="A89" s="19" t="s">
        <v>1629</v>
      </c>
      <c r="B89" s="20" t="s">
        <v>1630</v>
      </c>
      <c r="C89" s="21">
        <v>7018</v>
      </c>
    </row>
    <row r="90" spans="1:3" ht="45">
      <c r="A90" s="22" t="s">
        <v>187</v>
      </c>
      <c r="B90" s="23" t="s">
        <v>1269</v>
      </c>
      <c r="C90" s="24">
        <v>1210</v>
      </c>
    </row>
    <row r="91" spans="1:3" ht="30">
      <c r="A91" s="19" t="s">
        <v>840</v>
      </c>
      <c r="B91" s="20" t="s">
        <v>1631</v>
      </c>
      <c r="C91" s="21">
        <v>343.2</v>
      </c>
    </row>
    <row r="92" spans="1:3">
      <c r="A92" s="22" t="s">
        <v>53</v>
      </c>
      <c r="B92" s="23" t="s">
        <v>1632</v>
      </c>
      <c r="C92" s="24">
        <v>247.17</v>
      </c>
    </row>
    <row r="93" spans="1:3" ht="30">
      <c r="A93" s="22" t="s">
        <v>1637</v>
      </c>
      <c r="B93" s="23" t="s">
        <v>1638</v>
      </c>
      <c r="C93" s="24">
        <v>210.65</v>
      </c>
    </row>
    <row r="94" spans="1:3" ht="30">
      <c r="A94" s="19" t="s">
        <v>1889</v>
      </c>
      <c r="B94" s="20" t="s">
        <v>1890</v>
      </c>
      <c r="C94" s="21">
        <v>999.99</v>
      </c>
    </row>
    <row r="95" spans="1:3" ht="45">
      <c r="A95" s="19" t="s">
        <v>741</v>
      </c>
      <c r="B95" s="20" t="s">
        <v>1742</v>
      </c>
      <c r="C95" s="21">
        <v>4840</v>
      </c>
    </row>
    <row r="96" spans="1:3">
      <c r="A96" s="19" t="s">
        <v>373</v>
      </c>
      <c r="B96" s="20" t="s">
        <v>1518</v>
      </c>
      <c r="C96" s="21">
        <v>144.11000000000001</v>
      </c>
    </row>
    <row r="97" spans="1:3" ht="30">
      <c r="A97" s="22" t="s">
        <v>2681</v>
      </c>
      <c r="B97" s="23" t="s">
        <v>2745</v>
      </c>
      <c r="C97" s="24">
        <v>986.15</v>
      </c>
    </row>
    <row r="98" spans="1:3" ht="30">
      <c r="A98" s="22" t="s">
        <v>5</v>
      </c>
      <c r="B98" s="23" t="s">
        <v>1671</v>
      </c>
      <c r="C98" s="24">
        <v>36.61</v>
      </c>
    </row>
    <row r="99" spans="1:3" ht="30">
      <c r="A99" s="19" t="s">
        <v>5</v>
      </c>
      <c r="B99" s="20" t="s">
        <v>1672</v>
      </c>
      <c r="C99" s="21">
        <v>269.14</v>
      </c>
    </row>
    <row r="100" spans="1:3">
      <c r="A100" s="22" t="s">
        <v>2159</v>
      </c>
      <c r="B100" s="23" t="s">
        <v>2746</v>
      </c>
      <c r="C100" s="24">
        <v>248.05</v>
      </c>
    </row>
    <row r="101" spans="1:3">
      <c r="A101" s="22" t="s">
        <v>95</v>
      </c>
      <c r="B101" s="23" t="s">
        <v>2016</v>
      </c>
      <c r="C101" s="24">
        <v>299.72000000000003</v>
      </c>
    </row>
    <row r="102" spans="1:3" ht="45">
      <c r="A102" s="22" t="s">
        <v>187</v>
      </c>
      <c r="B102" s="23" t="s">
        <v>1714</v>
      </c>
      <c r="C102" s="24">
        <v>2420</v>
      </c>
    </row>
    <row r="103" spans="1:3" ht="30">
      <c r="A103" s="22" t="s">
        <v>1623</v>
      </c>
      <c r="B103" s="23" t="s">
        <v>1779</v>
      </c>
      <c r="C103" s="24">
        <v>3571.92</v>
      </c>
    </row>
    <row r="104" spans="1:3" ht="30">
      <c r="A104" s="19" t="s">
        <v>1931</v>
      </c>
      <c r="B104" s="20" t="s">
        <v>1932</v>
      </c>
      <c r="C104" s="21">
        <v>5959.25</v>
      </c>
    </row>
    <row r="105" spans="1:3" ht="30">
      <c r="A105" s="22" t="s">
        <v>538</v>
      </c>
      <c r="B105" s="23" t="s">
        <v>1933</v>
      </c>
      <c r="C105" s="24">
        <v>1917.74</v>
      </c>
    </row>
    <row r="106" spans="1:3" ht="30">
      <c r="A106" s="19" t="s">
        <v>1934</v>
      </c>
      <c r="B106" s="20" t="s">
        <v>1935</v>
      </c>
      <c r="C106" s="21">
        <v>2292.9499999999998</v>
      </c>
    </row>
    <row r="107" spans="1:3">
      <c r="A107" s="22" t="s">
        <v>0</v>
      </c>
      <c r="B107" s="23" t="s">
        <v>1783</v>
      </c>
      <c r="C107" s="24">
        <v>723.14</v>
      </c>
    </row>
    <row r="108" spans="1:3" ht="30">
      <c r="A108" s="22" t="s">
        <v>1943</v>
      </c>
      <c r="B108" s="23" t="s">
        <v>1944</v>
      </c>
      <c r="C108" s="24">
        <v>5445</v>
      </c>
    </row>
    <row r="109" spans="1:3" ht="30">
      <c r="A109" s="22" t="s">
        <v>1712</v>
      </c>
      <c r="B109" s="23" t="s">
        <v>2085</v>
      </c>
      <c r="C109" s="24">
        <v>3509</v>
      </c>
    </row>
    <row r="110" spans="1:3">
      <c r="A110" s="19" t="s">
        <v>741</v>
      </c>
      <c r="B110" s="20" t="s">
        <v>2086</v>
      </c>
      <c r="C110" s="21">
        <v>7247.9</v>
      </c>
    </row>
    <row r="111" spans="1:3" ht="30">
      <c r="A111" s="22" t="s">
        <v>741</v>
      </c>
      <c r="B111" s="23" t="s">
        <v>1956</v>
      </c>
      <c r="C111" s="24">
        <v>7247.9</v>
      </c>
    </row>
    <row r="112" spans="1:3">
      <c r="A112" s="22" t="s">
        <v>1967</v>
      </c>
      <c r="B112" s="23" t="s">
        <v>1968</v>
      </c>
      <c r="C112" s="24">
        <v>460.53</v>
      </c>
    </row>
    <row r="113" spans="1:3" ht="45">
      <c r="A113" s="19" t="s">
        <v>332</v>
      </c>
      <c r="B113" s="20" t="s">
        <v>2764</v>
      </c>
      <c r="C113" s="21">
        <v>1500</v>
      </c>
    </row>
    <row r="114" spans="1:3" ht="30">
      <c r="A114" s="22" t="s">
        <v>773</v>
      </c>
      <c r="B114" s="23" t="s">
        <v>2088</v>
      </c>
      <c r="C114" s="24">
        <v>79.86</v>
      </c>
    </row>
    <row r="115" spans="1:3" ht="30">
      <c r="A115" s="19" t="s">
        <v>773</v>
      </c>
      <c r="B115" s="20" t="s">
        <v>2790</v>
      </c>
      <c r="C115" s="21">
        <v>6636.97</v>
      </c>
    </row>
    <row r="116" spans="1:3" ht="30">
      <c r="A116" s="22" t="s">
        <v>2115</v>
      </c>
      <c r="B116" s="23" t="s">
        <v>2116</v>
      </c>
      <c r="C116" s="24">
        <v>520.29999999999995</v>
      </c>
    </row>
    <row r="117" spans="1:3">
      <c r="A117" s="22" t="s">
        <v>1066</v>
      </c>
      <c r="B117" s="23" t="s">
        <v>1616</v>
      </c>
      <c r="C117" s="24">
        <v>819.09</v>
      </c>
    </row>
    <row r="118" spans="1:3" ht="30">
      <c r="A118" s="19" t="s">
        <v>2145</v>
      </c>
      <c r="B118" s="20" t="s">
        <v>2146</v>
      </c>
      <c r="C118" s="21">
        <v>2284.06</v>
      </c>
    </row>
    <row r="119" spans="1:3" ht="30">
      <c r="A119" s="22" t="s">
        <v>0</v>
      </c>
      <c r="B119" s="23" t="s">
        <v>2173</v>
      </c>
      <c r="C119" s="24">
        <v>235.64</v>
      </c>
    </row>
    <row r="120" spans="1:3" ht="30">
      <c r="A120" s="19" t="s">
        <v>838</v>
      </c>
      <c r="B120" s="20" t="s">
        <v>2241</v>
      </c>
      <c r="C120" s="21">
        <v>96.8</v>
      </c>
    </row>
    <row r="121" spans="1:3">
      <c r="A121" s="19" t="s">
        <v>1561</v>
      </c>
      <c r="B121" s="20" t="s">
        <v>2272</v>
      </c>
      <c r="C121" s="21">
        <v>2565.1999999999998</v>
      </c>
    </row>
    <row r="122" spans="1:3">
      <c r="A122" s="19" t="s">
        <v>1629</v>
      </c>
      <c r="B122" s="20" t="s">
        <v>2244</v>
      </c>
      <c r="C122" s="21">
        <v>7018</v>
      </c>
    </row>
    <row r="123" spans="1:3" ht="30">
      <c r="A123" s="22" t="s">
        <v>2275</v>
      </c>
      <c r="B123" s="23" t="s">
        <v>2276</v>
      </c>
      <c r="C123" s="24">
        <v>266.2</v>
      </c>
    </row>
    <row r="124" spans="1:3">
      <c r="A124" s="22" t="s">
        <v>185</v>
      </c>
      <c r="B124" s="23" t="s">
        <v>2324</v>
      </c>
      <c r="C124" s="24">
        <v>2420</v>
      </c>
    </row>
    <row r="125" spans="1:3" ht="30">
      <c r="A125" s="19" t="s">
        <v>2245</v>
      </c>
      <c r="B125" s="20" t="s">
        <v>2246</v>
      </c>
      <c r="C125" s="21">
        <v>3630</v>
      </c>
    </row>
    <row r="126" spans="1:3" ht="30">
      <c r="A126" s="19" t="s">
        <v>2141</v>
      </c>
      <c r="B126" s="20" t="s">
        <v>2281</v>
      </c>
      <c r="C126" s="21">
        <v>1234.2</v>
      </c>
    </row>
    <row r="127" spans="1:3" ht="30">
      <c r="A127" s="19" t="s">
        <v>840</v>
      </c>
      <c r="B127" s="20" t="s">
        <v>2289</v>
      </c>
      <c r="C127" s="21">
        <v>116.16</v>
      </c>
    </row>
    <row r="128" spans="1:3" ht="30">
      <c r="A128" s="22" t="s">
        <v>2290</v>
      </c>
      <c r="B128" s="23" t="s">
        <v>2291</v>
      </c>
      <c r="C128" s="24">
        <v>224.4</v>
      </c>
    </row>
    <row r="129" spans="1:3" ht="30">
      <c r="A129" s="22" t="s">
        <v>585</v>
      </c>
      <c r="B129" s="23" t="s">
        <v>2294</v>
      </c>
      <c r="C129" s="24">
        <v>2478.08</v>
      </c>
    </row>
    <row r="130" spans="1:3" ht="45">
      <c r="A130" s="19" t="s">
        <v>2204</v>
      </c>
      <c r="B130" s="20" t="s">
        <v>2637</v>
      </c>
      <c r="C130" s="21">
        <v>1261.17</v>
      </c>
    </row>
    <row r="131" spans="1:3">
      <c r="A131" s="22" t="s">
        <v>2268</v>
      </c>
      <c r="B131" s="23" t="s">
        <v>2269</v>
      </c>
      <c r="C131" s="24">
        <v>2613.6</v>
      </c>
    </row>
    <row r="132" spans="1:3" ht="45">
      <c r="A132" s="22" t="s">
        <v>741</v>
      </c>
      <c r="B132" s="23" t="s">
        <v>2638</v>
      </c>
      <c r="C132" s="24">
        <v>7260</v>
      </c>
    </row>
    <row r="133" spans="1:3" ht="30">
      <c r="A133" s="22" t="s">
        <v>741</v>
      </c>
      <c r="B133" s="23" t="s">
        <v>2527</v>
      </c>
      <c r="C133" s="24">
        <v>7260</v>
      </c>
    </row>
    <row r="134" spans="1:3">
      <c r="A134" s="19" t="s">
        <v>838</v>
      </c>
      <c r="B134" s="20" t="s">
        <v>2528</v>
      </c>
      <c r="C134" s="21">
        <v>3267</v>
      </c>
    </row>
    <row r="135" spans="1:3" ht="45">
      <c r="A135" s="22" t="s">
        <v>500</v>
      </c>
      <c r="B135" s="23" t="s">
        <v>2610</v>
      </c>
      <c r="C135" s="24">
        <v>195.98</v>
      </c>
    </row>
    <row r="136" spans="1:3">
      <c r="A136" s="19" t="s">
        <v>966</v>
      </c>
      <c r="B136" s="20" t="s">
        <v>2607</v>
      </c>
      <c r="C136" s="21">
        <v>1477.34</v>
      </c>
    </row>
    <row r="137" spans="1:3" ht="30">
      <c r="A137" s="22" t="s">
        <v>1721</v>
      </c>
      <c r="B137" s="23" t="s">
        <v>2630</v>
      </c>
      <c r="C137" s="24">
        <v>87.12</v>
      </c>
    </row>
    <row r="138" spans="1:3">
      <c r="A138" s="15"/>
      <c r="B138" s="15" t="s">
        <v>2858</v>
      </c>
      <c r="C138" s="18">
        <f>SUM(C2:C137)</f>
        <v>249770.30999999997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76"/>
  <sheetViews>
    <sheetView workbookViewId="0">
      <selection activeCell="H12" sqref="H12"/>
    </sheetView>
  </sheetViews>
  <sheetFormatPr baseColWidth="10" defaultRowHeight="15"/>
  <cols>
    <col min="1" max="1" width="43.85546875" style="2" customWidth="1"/>
    <col min="2" max="2" width="54.85546875" style="1" customWidth="1"/>
    <col min="3" max="3" width="11.85546875" style="3" bestFit="1" customWidth="1"/>
  </cols>
  <sheetData>
    <row r="1" spans="1:3">
      <c r="A1" s="4" t="s">
        <v>2855</v>
      </c>
      <c r="B1" s="5" t="s">
        <v>2856</v>
      </c>
      <c r="C1" s="6" t="s">
        <v>2857</v>
      </c>
    </row>
    <row r="2" spans="1:3" ht="30">
      <c r="A2" s="7" t="s">
        <v>2650</v>
      </c>
      <c r="B2" s="9" t="s">
        <v>2757</v>
      </c>
      <c r="C2" s="10">
        <v>20230.22</v>
      </c>
    </row>
    <row r="3" spans="1:3" ht="30">
      <c r="A3" s="11" t="s">
        <v>1390</v>
      </c>
      <c r="B3" s="13" t="s">
        <v>2748</v>
      </c>
      <c r="C3" s="14">
        <v>363</v>
      </c>
    </row>
    <row r="4" spans="1:3" ht="30">
      <c r="A4" s="11" t="s">
        <v>2749</v>
      </c>
      <c r="B4" s="13" t="s">
        <v>2750</v>
      </c>
      <c r="C4" s="14">
        <v>363</v>
      </c>
    </row>
    <row r="5" spans="1:3" ht="30">
      <c r="A5" s="7" t="s">
        <v>1392</v>
      </c>
      <c r="B5" s="9" t="s">
        <v>2748</v>
      </c>
      <c r="C5" s="10">
        <v>363</v>
      </c>
    </row>
    <row r="6" spans="1:3" ht="45">
      <c r="A6" s="11" t="s">
        <v>317</v>
      </c>
      <c r="B6" s="13" t="s">
        <v>318</v>
      </c>
      <c r="C6" s="14">
        <v>495.83</v>
      </c>
    </row>
    <row r="7" spans="1:3" ht="45">
      <c r="A7" s="7" t="s">
        <v>317</v>
      </c>
      <c r="B7" s="9" t="s">
        <v>917</v>
      </c>
      <c r="C7" s="10">
        <v>495.83</v>
      </c>
    </row>
    <row r="8" spans="1:3" ht="45">
      <c r="A8" s="11" t="s">
        <v>317</v>
      </c>
      <c r="B8" s="13" t="s">
        <v>1828</v>
      </c>
      <c r="C8" s="14">
        <v>495.83</v>
      </c>
    </row>
    <row r="9" spans="1:3" ht="45">
      <c r="A9" s="7" t="s">
        <v>317</v>
      </c>
      <c r="B9" s="9" t="s">
        <v>1506</v>
      </c>
      <c r="C9" s="10">
        <v>5665</v>
      </c>
    </row>
    <row r="10" spans="1:3" ht="45">
      <c r="A10" s="7" t="s">
        <v>1686</v>
      </c>
      <c r="B10" s="9" t="s">
        <v>1687</v>
      </c>
      <c r="C10" s="10">
        <v>11990</v>
      </c>
    </row>
    <row r="11" spans="1:3" ht="30">
      <c r="A11" s="11" t="s">
        <v>149</v>
      </c>
      <c r="B11" s="13" t="s">
        <v>150</v>
      </c>
      <c r="C11" s="14">
        <v>11641.34</v>
      </c>
    </row>
    <row r="12" spans="1:3" ht="30">
      <c r="A12" s="7" t="s">
        <v>1623</v>
      </c>
      <c r="B12" s="9" t="s">
        <v>2715</v>
      </c>
      <c r="C12" s="10">
        <v>1538.64</v>
      </c>
    </row>
    <row r="13" spans="1:3" ht="45">
      <c r="A13" s="11" t="s">
        <v>1623</v>
      </c>
      <c r="B13" s="13" t="s">
        <v>2716</v>
      </c>
      <c r="C13" s="14">
        <v>5129.6499999999996</v>
      </c>
    </row>
    <row r="14" spans="1:3" ht="45">
      <c r="A14" s="7" t="s">
        <v>1623</v>
      </c>
      <c r="B14" s="9" t="s">
        <v>2717</v>
      </c>
      <c r="C14" s="10">
        <v>7226.13</v>
      </c>
    </row>
    <row r="15" spans="1:3" ht="45">
      <c r="A15" s="7" t="s">
        <v>231</v>
      </c>
      <c r="B15" s="9" t="s">
        <v>232</v>
      </c>
      <c r="C15" s="10">
        <v>5479.24</v>
      </c>
    </row>
    <row r="16" spans="1:3" ht="30">
      <c r="A16" s="11" t="s">
        <v>165</v>
      </c>
      <c r="B16" s="13" t="s">
        <v>166</v>
      </c>
      <c r="C16" s="14">
        <v>195</v>
      </c>
    </row>
    <row r="17" spans="1:3">
      <c r="A17" s="7" t="s">
        <v>55</v>
      </c>
      <c r="B17" s="9" t="s">
        <v>171</v>
      </c>
      <c r="C17" s="10">
        <v>129.16</v>
      </c>
    </row>
    <row r="18" spans="1:3" ht="30">
      <c r="A18" s="11" t="s">
        <v>132</v>
      </c>
      <c r="B18" s="13" t="s">
        <v>133</v>
      </c>
      <c r="C18" s="14">
        <v>2867.7</v>
      </c>
    </row>
    <row r="19" spans="1:3" ht="30">
      <c r="A19" s="11" t="s">
        <v>103</v>
      </c>
      <c r="B19" s="13" t="s">
        <v>204</v>
      </c>
      <c r="C19" s="14">
        <v>328.84</v>
      </c>
    </row>
    <row r="20" spans="1:3">
      <c r="A20" s="11" t="s">
        <v>103</v>
      </c>
      <c r="B20" s="13" t="s">
        <v>206</v>
      </c>
      <c r="C20" s="14">
        <v>9.14</v>
      </c>
    </row>
    <row r="21" spans="1:3" ht="30">
      <c r="A21" s="7" t="s">
        <v>121</v>
      </c>
      <c r="B21" s="9" t="s">
        <v>207</v>
      </c>
      <c r="C21" s="10">
        <v>29.27</v>
      </c>
    </row>
    <row r="22" spans="1:3" ht="45">
      <c r="A22" s="7" t="s">
        <v>222</v>
      </c>
      <c r="B22" s="9" t="s">
        <v>223</v>
      </c>
      <c r="C22" s="10">
        <v>1288.6500000000001</v>
      </c>
    </row>
    <row r="23" spans="1:3" ht="45">
      <c r="A23" s="11" t="s">
        <v>8</v>
      </c>
      <c r="B23" s="13" t="s">
        <v>224</v>
      </c>
      <c r="C23" s="14">
        <v>88.35</v>
      </c>
    </row>
    <row r="24" spans="1:3" ht="45">
      <c r="A24" s="7" t="s">
        <v>8</v>
      </c>
      <c r="B24" s="9" t="s">
        <v>224</v>
      </c>
      <c r="C24" s="10">
        <v>1073.6099999999999</v>
      </c>
    </row>
    <row r="25" spans="1:3" ht="45">
      <c r="A25" s="11" t="s">
        <v>8</v>
      </c>
      <c r="B25" s="13" t="s">
        <v>224</v>
      </c>
      <c r="C25" s="14">
        <v>1351.96</v>
      </c>
    </row>
    <row r="26" spans="1:3" ht="45">
      <c r="A26" s="7" t="s">
        <v>8</v>
      </c>
      <c r="B26" s="9" t="s">
        <v>224</v>
      </c>
      <c r="C26" s="10">
        <v>1449.89</v>
      </c>
    </row>
    <row r="27" spans="1:3" ht="30">
      <c r="A27" s="7" t="s">
        <v>301</v>
      </c>
      <c r="B27" s="9" t="s">
        <v>302</v>
      </c>
      <c r="C27" s="10">
        <v>544.5</v>
      </c>
    </row>
    <row r="28" spans="1:3" ht="45">
      <c r="A28" s="11" t="s">
        <v>226</v>
      </c>
      <c r="B28" s="13" t="s">
        <v>227</v>
      </c>
      <c r="C28" s="14">
        <v>304.14999999999998</v>
      </c>
    </row>
    <row r="29" spans="1:3" ht="45">
      <c r="A29" s="7" t="s">
        <v>103</v>
      </c>
      <c r="B29" s="9" t="s">
        <v>271</v>
      </c>
      <c r="C29" s="10">
        <v>940.79</v>
      </c>
    </row>
    <row r="30" spans="1:3" ht="30">
      <c r="A30" s="11" t="s">
        <v>103</v>
      </c>
      <c r="B30" s="13" t="s">
        <v>272</v>
      </c>
      <c r="C30" s="14">
        <v>66.650000000000006</v>
      </c>
    </row>
    <row r="31" spans="1:3" ht="45">
      <c r="A31" s="7" t="s">
        <v>113</v>
      </c>
      <c r="B31" s="9" t="s">
        <v>438</v>
      </c>
      <c r="C31" s="10">
        <v>73.66</v>
      </c>
    </row>
    <row r="32" spans="1:3" ht="45">
      <c r="A32" s="7" t="s">
        <v>319</v>
      </c>
      <c r="B32" s="9" t="s">
        <v>320</v>
      </c>
      <c r="C32" s="10">
        <v>181.5</v>
      </c>
    </row>
    <row r="33" spans="1:3" ht="30">
      <c r="A33" s="11" t="s">
        <v>321</v>
      </c>
      <c r="B33" s="13" t="s">
        <v>322</v>
      </c>
      <c r="C33" s="14">
        <v>290.39999999999998</v>
      </c>
    </row>
    <row r="34" spans="1:3" ht="30">
      <c r="A34" s="7" t="s">
        <v>77</v>
      </c>
      <c r="B34" s="9" t="s">
        <v>323</v>
      </c>
      <c r="C34" s="10">
        <v>137.32</v>
      </c>
    </row>
    <row r="35" spans="1:3" ht="30">
      <c r="A35" s="7" t="s">
        <v>113</v>
      </c>
      <c r="B35" s="9" t="s">
        <v>325</v>
      </c>
      <c r="C35" s="10">
        <v>519.5</v>
      </c>
    </row>
    <row r="36" spans="1:3" ht="45">
      <c r="A36" s="11" t="s">
        <v>298</v>
      </c>
      <c r="B36" s="13" t="s">
        <v>326</v>
      </c>
      <c r="C36" s="14">
        <v>215.74</v>
      </c>
    </row>
    <row r="37" spans="1:3">
      <c r="A37" s="11" t="s">
        <v>119</v>
      </c>
      <c r="B37" s="13" t="s">
        <v>420</v>
      </c>
      <c r="C37" s="14">
        <v>169.71</v>
      </c>
    </row>
    <row r="38" spans="1:3">
      <c r="A38" s="7" t="s">
        <v>119</v>
      </c>
      <c r="B38" s="9" t="s">
        <v>421</v>
      </c>
      <c r="C38" s="10">
        <v>84.4</v>
      </c>
    </row>
    <row r="39" spans="1:3">
      <c r="A39" s="11" t="s">
        <v>119</v>
      </c>
      <c r="B39" s="13" t="s">
        <v>421</v>
      </c>
      <c r="C39" s="14">
        <v>473.13</v>
      </c>
    </row>
    <row r="40" spans="1:3" ht="30">
      <c r="A40" s="7" t="s">
        <v>422</v>
      </c>
      <c r="B40" s="9" t="s">
        <v>423</v>
      </c>
      <c r="C40" s="10">
        <v>76.41</v>
      </c>
    </row>
    <row r="41" spans="1:3" ht="30">
      <c r="A41" s="11" t="s">
        <v>8</v>
      </c>
      <c r="B41" s="13" t="s">
        <v>424</v>
      </c>
      <c r="C41" s="14">
        <v>154.57</v>
      </c>
    </row>
    <row r="42" spans="1:3" ht="45">
      <c r="A42" s="11" t="s">
        <v>399</v>
      </c>
      <c r="B42" s="13" t="s">
        <v>400</v>
      </c>
      <c r="C42" s="14">
        <v>689.7</v>
      </c>
    </row>
    <row r="43" spans="1:3" ht="45">
      <c r="A43" s="7" t="s">
        <v>373</v>
      </c>
      <c r="B43" s="9" t="s">
        <v>477</v>
      </c>
      <c r="C43" s="10">
        <v>206.18</v>
      </c>
    </row>
    <row r="44" spans="1:3" ht="45">
      <c r="A44" s="7" t="s">
        <v>478</v>
      </c>
      <c r="B44" s="9" t="s">
        <v>479</v>
      </c>
      <c r="C44" s="10">
        <v>711.48</v>
      </c>
    </row>
    <row r="45" spans="1:3" ht="45">
      <c r="A45" s="11" t="s">
        <v>480</v>
      </c>
      <c r="B45" s="13" t="s">
        <v>481</v>
      </c>
      <c r="C45" s="14">
        <v>3000</v>
      </c>
    </row>
    <row r="46" spans="1:3" ht="30">
      <c r="A46" s="7" t="s">
        <v>503</v>
      </c>
      <c r="B46" s="9" t="s">
        <v>504</v>
      </c>
      <c r="C46" s="10">
        <v>871.2</v>
      </c>
    </row>
    <row r="47" spans="1:3">
      <c r="A47" s="11" t="s">
        <v>422</v>
      </c>
      <c r="B47" s="13" t="s">
        <v>505</v>
      </c>
      <c r="C47" s="14">
        <v>47.37</v>
      </c>
    </row>
    <row r="48" spans="1:3" ht="45">
      <c r="A48" s="7" t="s">
        <v>422</v>
      </c>
      <c r="B48" s="9" t="s">
        <v>506</v>
      </c>
      <c r="C48" s="10">
        <v>662.11</v>
      </c>
    </row>
    <row r="49" spans="1:3" ht="30">
      <c r="A49" s="11" t="s">
        <v>74</v>
      </c>
      <c r="B49" s="13" t="s">
        <v>509</v>
      </c>
      <c r="C49" s="14">
        <v>1461.9</v>
      </c>
    </row>
    <row r="50" spans="1:3">
      <c r="A50" s="11" t="s">
        <v>116</v>
      </c>
      <c r="B50" s="13" t="s">
        <v>511</v>
      </c>
      <c r="C50" s="14">
        <v>49.61</v>
      </c>
    </row>
    <row r="51" spans="1:3" ht="30">
      <c r="A51" s="7" t="s">
        <v>183</v>
      </c>
      <c r="B51" s="9" t="s">
        <v>512</v>
      </c>
      <c r="C51" s="10">
        <v>53.48</v>
      </c>
    </row>
    <row r="52" spans="1:3" ht="45">
      <c r="A52" s="11" t="s">
        <v>39</v>
      </c>
      <c r="B52" s="13" t="s">
        <v>526</v>
      </c>
      <c r="C52" s="14">
        <v>215.38</v>
      </c>
    </row>
    <row r="53" spans="1:3">
      <c r="A53" s="11" t="s">
        <v>46</v>
      </c>
      <c r="B53" s="13" t="s">
        <v>544</v>
      </c>
      <c r="C53" s="14">
        <v>77.45</v>
      </c>
    </row>
    <row r="54" spans="1:3" ht="45">
      <c r="A54" s="11" t="s">
        <v>226</v>
      </c>
      <c r="B54" s="13" t="s">
        <v>513</v>
      </c>
      <c r="C54" s="14">
        <v>304.14999999999998</v>
      </c>
    </row>
    <row r="55" spans="1:3">
      <c r="A55" s="11" t="s">
        <v>373</v>
      </c>
      <c r="B55" s="13" t="s">
        <v>548</v>
      </c>
      <c r="C55" s="14">
        <v>27.5</v>
      </c>
    </row>
    <row r="56" spans="1:3">
      <c r="A56" s="7" t="s">
        <v>2423</v>
      </c>
      <c r="B56" s="9" t="s">
        <v>2680</v>
      </c>
      <c r="C56" s="10">
        <v>492.47</v>
      </c>
    </row>
    <row r="57" spans="1:3">
      <c r="A57" s="7" t="s">
        <v>422</v>
      </c>
      <c r="B57" s="9" t="s">
        <v>549</v>
      </c>
      <c r="C57" s="10">
        <v>187.84</v>
      </c>
    </row>
    <row r="58" spans="1:3" ht="30">
      <c r="A58" s="11" t="s">
        <v>121</v>
      </c>
      <c r="B58" s="13" t="s">
        <v>550</v>
      </c>
      <c r="C58" s="14">
        <v>139.94999999999999</v>
      </c>
    </row>
    <row r="59" spans="1:3">
      <c r="A59" s="7" t="s">
        <v>536</v>
      </c>
      <c r="B59" s="9" t="s">
        <v>551</v>
      </c>
      <c r="C59" s="10">
        <v>157.41999999999999</v>
      </c>
    </row>
    <row r="60" spans="1:3">
      <c r="A60" s="7" t="s">
        <v>403</v>
      </c>
      <c r="B60" s="9" t="s">
        <v>648</v>
      </c>
      <c r="C60" s="10">
        <v>50.87</v>
      </c>
    </row>
    <row r="61" spans="1:3" ht="30">
      <c r="A61" s="7" t="s">
        <v>536</v>
      </c>
      <c r="B61" s="9" t="s">
        <v>537</v>
      </c>
      <c r="C61" s="10">
        <v>96.07</v>
      </c>
    </row>
    <row r="62" spans="1:3">
      <c r="A62" s="7" t="s">
        <v>183</v>
      </c>
      <c r="B62" s="9" t="s">
        <v>664</v>
      </c>
      <c r="C62" s="10">
        <v>50.82</v>
      </c>
    </row>
    <row r="63" spans="1:3">
      <c r="A63" s="7" t="s">
        <v>183</v>
      </c>
      <c r="B63" s="9" t="s">
        <v>665</v>
      </c>
      <c r="C63" s="10">
        <v>315.3</v>
      </c>
    </row>
    <row r="64" spans="1:3" ht="30">
      <c r="A64" s="11" t="s">
        <v>183</v>
      </c>
      <c r="B64" s="13" t="s">
        <v>666</v>
      </c>
      <c r="C64" s="14">
        <v>38.54</v>
      </c>
    </row>
    <row r="65" spans="1:3" ht="30">
      <c r="A65" s="11" t="s">
        <v>39</v>
      </c>
      <c r="B65" s="13" t="s">
        <v>667</v>
      </c>
      <c r="C65" s="14">
        <v>358.16</v>
      </c>
    </row>
    <row r="66" spans="1:3">
      <c r="A66" s="11" t="s">
        <v>536</v>
      </c>
      <c r="B66" s="13" t="s">
        <v>740</v>
      </c>
      <c r="C66" s="14">
        <v>19.38</v>
      </c>
    </row>
    <row r="67" spans="1:3" ht="45">
      <c r="A67" s="7" t="s">
        <v>37</v>
      </c>
      <c r="B67" s="9" t="s">
        <v>672</v>
      </c>
      <c r="C67" s="10">
        <v>179.08</v>
      </c>
    </row>
    <row r="68" spans="1:3" ht="30">
      <c r="A68" s="11" t="s">
        <v>715</v>
      </c>
      <c r="B68" s="13" t="s">
        <v>716</v>
      </c>
      <c r="C68" s="14">
        <v>5900</v>
      </c>
    </row>
    <row r="69" spans="1:3" ht="30">
      <c r="A69" s="11" t="s">
        <v>717</v>
      </c>
      <c r="B69" s="13" t="s">
        <v>718</v>
      </c>
      <c r="C69" s="14">
        <v>145.19999999999999</v>
      </c>
    </row>
    <row r="70" spans="1:3">
      <c r="A70" s="7" t="s">
        <v>121</v>
      </c>
      <c r="B70" s="9" t="s">
        <v>751</v>
      </c>
      <c r="C70" s="10">
        <v>43.14</v>
      </c>
    </row>
    <row r="71" spans="1:3" ht="30">
      <c r="A71" s="11" t="s">
        <v>752</v>
      </c>
      <c r="B71" s="13" t="s">
        <v>753</v>
      </c>
      <c r="C71" s="14">
        <v>74</v>
      </c>
    </row>
    <row r="72" spans="1:3" ht="45">
      <c r="A72" s="7" t="s">
        <v>110</v>
      </c>
      <c r="B72" s="9" t="s">
        <v>754</v>
      </c>
      <c r="C72" s="10">
        <v>363</v>
      </c>
    </row>
    <row r="73" spans="1:3" ht="30">
      <c r="A73" s="11" t="s">
        <v>755</v>
      </c>
      <c r="B73" s="13" t="s">
        <v>756</v>
      </c>
      <c r="C73" s="14">
        <v>193.6</v>
      </c>
    </row>
    <row r="74" spans="1:3">
      <c r="A74" s="7" t="s">
        <v>37</v>
      </c>
      <c r="B74" s="9" t="s">
        <v>763</v>
      </c>
      <c r="C74" s="10">
        <v>200</v>
      </c>
    </row>
    <row r="75" spans="1:3" ht="45">
      <c r="A75" s="11" t="s">
        <v>741</v>
      </c>
      <c r="B75" s="13" t="s">
        <v>764</v>
      </c>
      <c r="C75" s="14">
        <v>598.92999999999995</v>
      </c>
    </row>
    <row r="76" spans="1:3" ht="30">
      <c r="A76" s="11" t="s">
        <v>791</v>
      </c>
      <c r="B76" s="13" t="s">
        <v>792</v>
      </c>
      <c r="C76" s="14">
        <v>4823.75</v>
      </c>
    </row>
    <row r="77" spans="1:3" ht="30">
      <c r="A77" s="7" t="s">
        <v>37</v>
      </c>
      <c r="B77" s="9" t="s">
        <v>793</v>
      </c>
      <c r="C77" s="10">
        <v>68.5</v>
      </c>
    </row>
    <row r="78" spans="1:3" ht="45">
      <c r="A78" s="11" t="s">
        <v>37</v>
      </c>
      <c r="B78" s="13" t="s">
        <v>794</v>
      </c>
      <c r="C78" s="14">
        <v>40</v>
      </c>
    </row>
    <row r="79" spans="1:3" ht="45">
      <c r="A79" s="7" t="s">
        <v>261</v>
      </c>
      <c r="B79" s="9" t="s">
        <v>795</v>
      </c>
      <c r="C79" s="10">
        <v>1447.75</v>
      </c>
    </row>
    <row r="80" spans="1:3" ht="45">
      <c r="A80" s="7" t="s">
        <v>1003</v>
      </c>
      <c r="B80" s="9" t="s">
        <v>2007</v>
      </c>
      <c r="C80" s="10">
        <v>56422.87</v>
      </c>
    </row>
    <row r="81" spans="1:3" ht="30">
      <c r="A81" s="7" t="s">
        <v>694</v>
      </c>
      <c r="B81" s="9" t="s">
        <v>771</v>
      </c>
      <c r="C81" s="10">
        <v>1109.81</v>
      </c>
    </row>
    <row r="82" spans="1:3" ht="45">
      <c r="A82" s="7" t="s">
        <v>261</v>
      </c>
      <c r="B82" s="9" t="s">
        <v>808</v>
      </c>
      <c r="C82" s="10">
        <v>637.44000000000005</v>
      </c>
    </row>
    <row r="83" spans="1:3" ht="45">
      <c r="A83" s="7" t="s">
        <v>55</v>
      </c>
      <c r="B83" s="9" t="s">
        <v>814</v>
      </c>
      <c r="C83" s="10">
        <v>110.15</v>
      </c>
    </row>
    <row r="84" spans="1:3" ht="30">
      <c r="A84" s="7" t="s">
        <v>203</v>
      </c>
      <c r="B84" s="9" t="s">
        <v>821</v>
      </c>
      <c r="C84" s="10">
        <v>90.75</v>
      </c>
    </row>
    <row r="85" spans="1:3">
      <c r="A85" s="11" t="s">
        <v>298</v>
      </c>
      <c r="B85" s="13" t="s">
        <v>824</v>
      </c>
      <c r="C85" s="14">
        <v>69.650000000000006</v>
      </c>
    </row>
    <row r="86" spans="1:3" ht="30">
      <c r="A86" s="7" t="s">
        <v>40</v>
      </c>
      <c r="B86" s="9" t="s">
        <v>1004</v>
      </c>
      <c r="C86" s="10">
        <v>85.81</v>
      </c>
    </row>
    <row r="87" spans="1:3" ht="30">
      <c r="A87" s="11" t="s">
        <v>37</v>
      </c>
      <c r="B87" s="13" t="s">
        <v>909</v>
      </c>
      <c r="C87" s="14">
        <v>104.68</v>
      </c>
    </row>
    <row r="88" spans="1:3" ht="30">
      <c r="A88" s="7" t="s">
        <v>37</v>
      </c>
      <c r="B88" s="9" t="s">
        <v>910</v>
      </c>
      <c r="C88" s="10">
        <v>334.06</v>
      </c>
    </row>
    <row r="89" spans="1:3" ht="30">
      <c r="A89" s="11" t="s">
        <v>911</v>
      </c>
      <c r="B89" s="13" t="s">
        <v>912</v>
      </c>
      <c r="C89" s="14">
        <v>181.5</v>
      </c>
    </row>
    <row r="90" spans="1:3" ht="45">
      <c r="A90" s="7" t="s">
        <v>913</v>
      </c>
      <c r="B90" s="9" t="s">
        <v>914</v>
      </c>
      <c r="C90" s="10">
        <v>145.19999999999999</v>
      </c>
    </row>
    <row r="91" spans="1:3" ht="45">
      <c r="A91" s="11" t="s">
        <v>915</v>
      </c>
      <c r="B91" s="13" t="s">
        <v>916</v>
      </c>
      <c r="C91" s="14">
        <v>195.66</v>
      </c>
    </row>
    <row r="92" spans="1:3" ht="30">
      <c r="A92" s="7" t="s">
        <v>608</v>
      </c>
      <c r="B92" s="9" t="s">
        <v>886</v>
      </c>
      <c r="C92" s="10">
        <v>774.4</v>
      </c>
    </row>
    <row r="93" spans="1:3" ht="30">
      <c r="A93" s="7" t="s">
        <v>77</v>
      </c>
      <c r="B93" s="9" t="s">
        <v>928</v>
      </c>
      <c r="C93" s="10">
        <v>409.86</v>
      </c>
    </row>
    <row r="94" spans="1:3" ht="30">
      <c r="A94" s="11" t="s">
        <v>1025</v>
      </c>
      <c r="B94" s="13" t="s">
        <v>1026</v>
      </c>
      <c r="C94" s="14">
        <v>319.44</v>
      </c>
    </row>
    <row r="95" spans="1:3" ht="45">
      <c r="A95" s="7" t="s">
        <v>231</v>
      </c>
      <c r="B95" s="9" t="s">
        <v>1027</v>
      </c>
      <c r="C95" s="10">
        <v>1655.18</v>
      </c>
    </row>
    <row r="96" spans="1:3" ht="30">
      <c r="A96" s="7" t="s">
        <v>231</v>
      </c>
      <c r="B96" s="9" t="s">
        <v>1028</v>
      </c>
      <c r="C96" s="10">
        <v>60.5</v>
      </c>
    </row>
    <row r="97" spans="1:3" ht="30">
      <c r="A97" s="11" t="s">
        <v>1030</v>
      </c>
      <c r="B97" s="13" t="s">
        <v>1031</v>
      </c>
      <c r="C97" s="14">
        <v>247.5</v>
      </c>
    </row>
    <row r="98" spans="1:3" ht="30">
      <c r="A98" s="7" t="s">
        <v>261</v>
      </c>
      <c r="B98" s="9" t="s">
        <v>1032</v>
      </c>
      <c r="C98" s="10">
        <v>244.94</v>
      </c>
    </row>
    <row r="99" spans="1:3" ht="45">
      <c r="A99" s="11" t="s">
        <v>350</v>
      </c>
      <c r="B99" s="13" t="s">
        <v>1040</v>
      </c>
      <c r="C99" s="14">
        <v>1839.2</v>
      </c>
    </row>
    <row r="100" spans="1:3" ht="30">
      <c r="A100" s="7" t="s">
        <v>1041</v>
      </c>
      <c r="B100" s="9" t="s">
        <v>1042</v>
      </c>
      <c r="C100" s="10">
        <v>212.26</v>
      </c>
    </row>
    <row r="101" spans="1:3">
      <c r="A101" s="11" t="s">
        <v>121</v>
      </c>
      <c r="B101" s="13" t="s">
        <v>1043</v>
      </c>
      <c r="C101" s="14">
        <v>376.21</v>
      </c>
    </row>
    <row r="102" spans="1:3">
      <c r="A102" s="7" t="s">
        <v>74</v>
      </c>
      <c r="B102" s="9" t="s">
        <v>1044</v>
      </c>
      <c r="C102" s="10">
        <v>174.9</v>
      </c>
    </row>
    <row r="103" spans="1:3" ht="30">
      <c r="A103" s="7" t="s">
        <v>37</v>
      </c>
      <c r="B103" s="9" t="s">
        <v>1075</v>
      </c>
      <c r="C103" s="10">
        <v>65</v>
      </c>
    </row>
    <row r="104" spans="1:3">
      <c r="A104" s="11" t="s">
        <v>121</v>
      </c>
      <c r="B104" s="13" t="s">
        <v>1076</v>
      </c>
      <c r="C104" s="14">
        <v>150.1</v>
      </c>
    </row>
    <row r="105" spans="1:3" ht="30">
      <c r="A105" s="7" t="s">
        <v>1077</v>
      </c>
      <c r="B105" s="9" t="s">
        <v>1078</v>
      </c>
      <c r="C105" s="10">
        <v>335.92</v>
      </c>
    </row>
    <row r="106" spans="1:3">
      <c r="A106" s="7" t="s">
        <v>1082</v>
      </c>
      <c r="B106" s="9" t="s">
        <v>1083</v>
      </c>
      <c r="C106" s="10">
        <v>279.95</v>
      </c>
    </row>
    <row r="107" spans="1:3" ht="30">
      <c r="A107" s="11" t="s">
        <v>298</v>
      </c>
      <c r="B107" s="13" t="s">
        <v>1084</v>
      </c>
      <c r="C107" s="14">
        <v>502.44</v>
      </c>
    </row>
    <row r="108" spans="1:3" ht="45">
      <c r="A108" s="7" t="s">
        <v>422</v>
      </c>
      <c r="B108" s="9" t="s">
        <v>1085</v>
      </c>
      <c r="C108" s="10">
        <v>264.31</v>
      </c>
    </row>
    <row r="109" spans="1:3">
      <c r="A109" s="7" t="s">
        <v>113</v>
      </c>
      <c r="B109" s="9" t="s">
        <v>1086</v>
      </c>
      <c r="C109" s="10">
        <v>802.97</v>
      </c>
    </row>
    <row r="110" spans="1:3" ht="30">
      <c r="A110" s="11" t="s">
        <v>113</v>
      </c>
      <c r="B110" s="13" t="s">
        <v>1087</v>
      </c>
      <c r="C110" s="14">
        <v>1288.48</v>
      </c>
    </row>
    <row r="111" spans="1:3">
      <c r="A111" s="7" t="s">
        <v>422</v>
      </c>
      <c r="B111" s="9" t="s">
        <v>1092</v>
      </c>
      <c r="C111" s="10">
        <v>55.71</v>
      </c>
    </row>
    <row r="112" spans="1:3" ht="30">
      <c r="A112" s="11" t="s">
        <v>298</v>
      </c>
      <c r="B112" s="13" t="s">
        <v>1093</v>
      </c>
      <c r="C112" s="14">
        <v>30.72</v>
      </c>
    </row>
    <row r="113" spans="1:3" ht="30">
      <c r="A113" s="7" t="s">
        <v>103</v>
      </c>
      <c r="B113" s="9" t="s">
        <v>1094</v>
      </c>
      <c r="C113" s="10">
        <v>486.84</v>
      </c>
    </row>
    <row r="114" spans="1:3" ht="30">
      <c r="A114" s="11" t="s">
        <v>103</v>
      </c>
      <c r="B114" s="13" t="s">
        <v>1095</v>
      </c>
      <c r="C114" s="14">
        <v>25.03</v>
      </c>
    </row>
    <row r="115" spans="1:3" ht="30">
      <c r="A115" s="7" t="s">
        <v>103</v>
      </c>
      <c r="B115" s="9" t="s">
        <v>1147</v>
      </c>
      <c r="C115" s="10">
        <v>55.73</v>
      </c>
    </row>
    <row r="116" spans="1:3" ht="30">
      <c r="A116" s="7" t="s">
        <v>1190</v>
      </c>
      <c r="B116" s="9" t="s">
        <v>1191</v>
      </c>
      <c r="C116" s="10">
        <v>136.54</v>
      </c>
    </row>
    <row r="117" spans="1:3" ht="30">
      <c r="A117" s="11" t="s">
        <v>1192</v>
      </c>
      <c r="B117" s="13" t="s">
        <v>1193</v>
      </c>
      <c r="C117" s="14">
        <v>170.23</v>
      </c>
    </row>
    <row r="118" spans="1:3" ht="30">
      <c r="A118" s="7" t="s">
        <v>1194</v>
      </c>
      <c r="B118" s="9" t="s">
        <v>1195</v>
      </c>
      <c r="C118" s="10">
        <v>119.23</v>
      </c>
    </row>
    <row r="119" spans="1:3" ht="45">
      <c r="A119" s="11" t="s">
        <v>1329</v>
      </c>
      <c r="B119" s="13" t="s">
        <v>2608</v>
      </c>
      <c r="C119" s="14">
        <v>21778.79</v>
      </c>
    </row>
    <row r="120" spans="1:3" ht="30">
      <c r="A120" s="11" t="s">
        <v>371</v>
      </c>
      <c r="B120" s="13" t="s">
        <v>1199</v>
      </c>
      <c r="C120" s="14">
        <v>451.33</v>
      </c>
    </row>
    <row r="121" spans="1:3" ht="45">
      <c r="A121" s="7" t="s">
        <v>226</v>
      </c>
      <c r="B121" s="9" t="s">
        <v>1200</v>
      </c>
      <c r="C121" s="10">
        <v>525.14</v>
      </c>
    </row>
    <row r="122" spans="1:3">
      <c r="A122" s="11" t="s">
        <v>1201</v>
      </c>
      <c r="B122" s="13" t="s">
        <v>1202</v>
      </c>
      <c r="C122" s="14">
        <v>78.650000000000006</v>
      </c>
    </row>
    <row r="123" spans="1:3" ht="30">
      <c r="A123" s="7" t="s">
        <v>1201</v>
      </c>
      <c r="B123" s="9" t="s">
        <v>1203</v>
      </c>
      <c r="C123" s="10">
        <v>2608.16</v>
      </c>
    </row>
    <row r="124" spans="1:3" ht="45">
      <c r="A124" s="11" t="s">
        <v>1204</v>
      </c>
      <c r="B124" s="13" t="s">
        <v>1205</v>
      </c>
      <c r="C124" s="14">
        <v>339.28</v>
      </c>
    </row>
    <row r="125" spans="1:3" ht="30">
      <c r="A125" s="7" t="s">
        <v>231</v>
      </c>
      <c r="B125" s="9" t="s">
        <v>1206</v>
      </c>
      <c r="C125" s="10">
        <v>2843.5</v>
      </c>
    </row>
    <row r="126" spans="1:3" ht="30">
      <c r="A126" s="7" t="s">
        <v>371</v>
      </c>
      <c r="B126" s="9" t="s">
        <v>1207</v>
      </c>
      <c r="C126" s="10">
        <v>451.33</v>
      </c>
    </row>
    <row r="127" spans="1:3" ht="30">
      <c r="A127" s="11" t="s">
        <v>37</v>
      </c>
      <c r="B127" s="13" t="s">
        <v>1208</v>
      </c>
      <c r="C127" s="14">
        <v>33.130000000000003</v>
      </c>
    </row>
    <row r="128" spans="1:3">
      <c r="A128" s="7" t="s">
        <v>116</v>
      </c>
      <c r="B128" s="9" t="s">
        <v>1298</v>
      </c>
      <c r="C128" s="10">
        <v>264.26</v>
      </c>
    </row>
    <row r="129" spans="1:3">
      <c r="A129" s="11" t="s">
        <v>113</v>
      </c>
      <c r="B129" s="13" t="s">
        <v>1299</v>
      </c>
      <c r="C129" s="14">
        <v>137.29</v>
      </c>
    </row>
    <row r="130" spans="1:3" ht="30">
      <c r="A130" s="7" t="s">
        <v>1142</v>
      </c>
      <c r="B130" s="9" t="s">
        <v>1300</v>
      </c>
      <c r="C130" s="10">
        <v>43.43</v>
      </c>
    </row>
    <row r="131" spans="1:3" ht="30">
      <c r="A131" s="11" t="s">
        <v>53</v>
      </c>
      <c r="B131" s="13" t="s">
        <v>1301</v>
      </c>
      <c r="C131" s="14">
        <v>196.92</v>
      </c>
    </row>
    <row r="132" spans="1:3">
      <c r="A132" s="7" t="s">
        <v>53</v>
      </c>
      <c r="B132" s="9" t="s">
        <v>1302</v>
      </c>
      <c r="C132" s="10">
        <v>55.71</v>
      </c>
    </row>
    <row r="133" spans="1:3">
      <c r="A133" s="7" t="s">
        <v>105</v>
      </c>
      <c r="B133" s="9" t="s">
        <v>1303</v>
      </c>
      <c r="C133" s="10">
        <v>470.28</v>
      </c>
    </row>
    <row r="134" spans="1:3">
      <c r="A134" s="11" t="s">
        <v>103</v>
      </c>
      <c r="B134" s="13" t="s">
        <v>1304</v>
      </c>
      <c r="C134" s="14">
        <v>2367.17</v>
      </c>
    </row>
    <row r="135" spans="1:3" ht="30">
      <c r="A135" s="11" t="s">
        <v>1321</v>
      </c>
      <c r="B135" s="13" t="s">
        <v>1322</v>
      </c>
      <c r="C135" s="14">
        <v>116.16</v>
      </c>
    </row>
    <row r="136" spans="1:3" ht="45">
      <c r="A136" s="7" t="s">
        <v>1321</v>
      </c>
      <c r="B136" s="9" t="s">
        <v>1323</v>
      </c>
      <c r="C136" s="10">
        <v>140.36000000000001</v>
      </c>
    </row>
    <row r="137" spans="1:3" ht="30">
      <c r="A137" s="11" t="s">
        <v>1321</v>
      </c>
      <c r="B137" s="13" t="s">
        <v>1324</v>
      </c>
      <c r="C137" s="14">
        <v>116.16</v>
      </c>
    </row>
    <row r="138" spans="1:3" ht="30">
      <c r="A138" s="7" t="s">
        <v>1321</v>
      </c>
      <c r="B138" s="9" t="s">
        <v>1325</v>
      </c>
      <c r="C138" s="10">
        <v>95</v>
      </c>
    </row>
    <row r="139" spans="1:3" ht="30">
      <c r="A139" s="11" t="s">
        <v>1321</v>
      </c>
      <c r="B139" s="13" t="s">
        <v>1326</v>
      </c>
      <c r="C139" s="14">
        <v>287.38</v>
      </c>
    </row>
    <row r="140" spans="1:3" ht="30">
      <c r="A140" s="11" t="s">
        <v>2755</v>
      </c>
      <c r="B140" s="13" t="s">
        <v>2796</v>
      </c>
      <c r="C140" s="14">
        <v>53866.99</v>
      </c>
    </row>
    <row r="141" spans="1:3" ht="30">
      <c r="A141" s="7" t="s">
        <v>1390</v>
      </c>
      <c r="B141" s="9" t="s">
        <v>1391</v>
      </c>
      <c r="C141" s="10">
        <v>605</v>
      </c>
    </row>
    <row r="142" spans="1:3" ht="30">
      <c r="A142" s="11" t="s">
        <v>1392</v>
      </c>
      <c r="B142" s="13" t="s">
        <v>1393</v>
      </c>
      <c r="C142" s="14">
        <v>605</v>
      </c>
    </row>
    <row r="143" spans="1:3" ht="30">
      <c r="A143" s="11" t="s">
        <v>39</v>
      </c>
      <c r="B143" s="13" t="s">
        <v>1394</v>
      </c>
      <c r="C143" s="14">
        <v>487.22</v>
      </c>
    </row>
    <row r="144" spans="1:3">
      <c r="A144" s="7" t="s">
        <v>118</v>
      </c>
      <c r="B144" s="9" t="s">
        <v>1395</v>
      </c>
      <c r="C144" s="10">
        <v>44.52</v>
      </c>
    </row>
    <row r="145" spans="1:3" ht="45">
      <c r="A145" s="7" t="s">
        <v>1405</v>
      </c>
      <c r="B145" s="9" t="s">
        <v>1406</v>
      </c>
      <c r="C145" s="10">
        <v>1725</v>
      </c>
    </row>
    <row r="146" spans="1:3" ht="30">
      <c r="A146" s="11" t="s">
        <v>319</v>
      </c>
      <c r="B146" s="13" t="s">
        <v>1407</v>
      </c>
      <c r="C146" s="14">
        <v>157.30000000000001</v>
      </c>
    </row>
    <row r="147" spans="1:3" ht="45">
      <c r="A147" s="7" t="s">
        <v>1347</v>
      </c>
      <c r="B147" s="9" t="s">
        <v>1408</v>
      </c>
      <c r="C147" s="10">
        <v>1089</v>
      </c>
    </row>
    <row r="148" spans="1:3" ht="45">
      <c r="A148" s="11" t="s">
        <v>1409</v>
      </c>
      <c r="B148" s="13" t="s">
        <v>1410</v>
      </c>
      <c r="C148" s="14">
        <v>1991.66</v>
      </c>
    </row>
    <row r="149" spans="1:3" ht="30">
      <c r="A149" s="7" t="s">
        <v>321</v>
      </c>
      <c r="B149" s="9" t="s">
        <v>1411</v>
      </c>
      <c r="C149" s="10">
        <v>417.45</v>
      </c>
    </row>
    <row r="150" spans="1:3" ht="45">
      <c r="A150" s="7" t="s">
        <v>1412</v>
      </c>
      <c r="B150" s="9" t="s">
        <v>1413</v>
      </c>
      <c r="C150" s="10">
        <v>1996.5</v>
      </c>
    </row>
    <row r="151" spans="1:3" ht="30">
      <c r="A151" s="11" t="s">
        <v>1178</v>
      </c>
      <c r="B151" s="13" t="s">
        <v>1414</v>
      </c>
      <c r="C151" s="14">
        <v>786.5</v>
      </c>
    </row>
    <row r="152" spans="1:3" ht="30">
      <c r="A152" s="7" t="s">
        <v>1178</v>
      </c>
      <c r="B152" s="9" t="s">
        <v>1415</v>
      </c>
      <c r="C152" s="10">
        <v>2238.5</v>
      </c>
    </row>
    <row r="153" spans="1:3" ht="30">
      <c r="A153" s="11" t="s">
        <v>1178</v>
      </c>
      <c r="B153" s="13" t="s">
        <v>1416</v>
      </c>
      <c r="C153" s="14">
        <v>605</v>
      </c>
    </row>
    <row r="154" spans="1:3" ht="45">
      <c r="A154" s="7" t="s">
        <v>1417</v>
      </c>
      <c r="B154" s="9" t="s">
        <v>1418</v>
      </c>
      <c r="C154" s="10">
        <v>207.87</v>
      </c>
    </row>
    <row r="155" spans="1:3" ht="30">
      <c r="A155" s="11" t="s">
        <v>37</v>
      </c>
      <c r="B155" s="13" t="s">
        <v>1419</v>
      </c>
      <c r="C155" s="14">
        <v>156.01</v>
      </c>
    </row>
    <row r="156" spans="1:3" ht="45">
      <c r="A156" s="7" t="s">
        <v>394</v>
      </c>
      <c r="B156" s="9" t="s">
        <v>1420</v>
      </c>
      <c r="C156" s="10">
        <v>573.54</v>
      </c>
    </row>
    <row r="157" spans="1:3" ht="30">
      <c r="A157" s="11" t="s">
        <v>1025</v>
      </c>
      <c r="B157" s="13" t="s">
        <v>1421</v>
      </c>
      <c r="C157" s="14">
        <v>295.24</v>
      </c>
    </row>
    <row r="158" spans="1:3" ht="30">
      <c r="A158" s="7" t="s">
        <v>1030</v>
      </c>
      <c r="B158" s="9" t="s">
        <v>1422</v>
      </c>
      <c r="C158" s="10">
        <v>407.57</v>
      </c>
    </row>
    <row r="159" spans="1:3" ht="30">
      <c r="A159" s="11" t="s">
        <v>1423</v>
      </c>
      <c r="B159" s="13" t="s">
        <v>1424</v>
      </c>
      <c r="C159" s="14">
        <v>664.7</v>
      </c>
    </row>
    <row r="160" spans="1:3" ht="45">
      <c r="A160" s="11" t="s">
        <v>2011</v>
      </c>
      <c r="B160" s="13" t="s">
        <v>2349</v>
      </c>
      <c r="C160" s="14">
        <v>15125</v>
      </c>
    </row>
    <row r="161" spans="1:3" ht="30">
      <c r="A161" s="11" t="s">
        <v>1334</v>
      </c>
      <c r="B161" s="13" t="s">
        <v>2766</v>
      </c>
      <c r="C161" s="14">
        <v>16530.599999999999</v>
      </c>
    </row>
    <row r="162" spans="1:3">
      <c r="A162" s="7" t="s">
        <v>1543</v>
      </c>
      <c r="B162" s="9" t="s">
        <v>2344</v>
      </c>
      <c r="C162" s="10">
        <v>2112.5500000000002</v>
      </c>
    </row>
    <row r="163" spans="1:3">
      <c r="A163" s="11" t="s">
        <v>1543</v>
      </c>
      <c r="B163" s="13" t="s">
        <v>2345</v>
      </c>
      <c r="C163" s="14">
        <v>4200.05</v>
      </c>
    </row>
    <row r="164" spans="1:3" ht="30">
      <c r="A164" s="7" t="s">
        <v>2012</v>
      </c>
      <c r="B164" s="9" t="s">
        <v>2350</v>
      </c>
      <c r="C164" s="10">
        <v>19456.8</v>
      </c>
    </row>
    <row r="165" spans="1:3" ht="30">
      <c r="A165" s="7" t="s">
        <v>840</v>
      </c>
      <c r="B165" s="9" t="s">
        <v>2341</v>
      </c>
      <c r="C165" s="10">
        <v>21780</v>
      </c>
    </row>
    <row r="166" spans="1:3" ht="45">
      <c r="A166" s="7" t="s">
        <v>2013</v>
      </c>
      <c r="B166" s="9" t="s">
        <v>2348</v>
      </c>
      <c r="C166" s="10">
        <v>12100</v>
      </c>
    </row>
    <row r="167" spans="1:3" ht="30">
      <c r="A167" s="7" t="s">
        <v>2014</v>
      </c>
      <c r="B167" s="9" t="s">
        <v>2343</v>
      </c>
      <c r="C167" s="10">
        <v>16770.599999999999</v>
      </c>
    </row>
    <row r="168" spans="1:3">
      <c r="A168" s="11" t="s">
        <v>2015</v>
      </c>
      <c r="B168" s="13" t="s">
        <v>2347</v>
      </c>
      <c r="C168" s="14">
        <v>12100</v>
      </c>
    </row>
    <row r="169" spans="1:3" ht="30">
      <c r="A169" s="7" t="s">
        <v>1543</v>
      </c>
      <c r="B169" s="9" t="s">
        <v>1544</v>
      </c>
      <c r="C169" s="10">
        <v>94.88</v>
      </c>
    </row>
    <row r="170" spans="1:3" ht="30">
      <c r="A170" s="7" t="s">
        <v>226</v>
      </c>
      <c r="B170" s="9" t="s">
        <v>1545</v>
      </c>
      <c r="C170" s="10">
        <v>1442.32</v>
      </c>
    </row>
    <row r="171" spans="1:3" ht="45">
      <c r="A171" s="11" t="s">
        <v>37</v>
      </c>
      <c r="B171" s="13" t="s">
        <v>1546</v>
      </c>
      <c r="C171" s="14">
        <v>95</v>
      </c>
    </row>
    <row r="172" spans="1:3" ht="45">
      <c r="A172" s="7" t="s">
        <v>585</v>
      </c>
      <c r="B172" s="9" t="s">
        <v>1547</v>
      </c>
      <c r="C172" s="10">
        <v>695.75</v>
      </c>
    </row>
    <row r="173" spans="1:3" ht="45">
      <c r="A173" s="11" t="s">
        <v>1548</v>
      </c>
      <c r="B173" s="13" t="s">
        <v>1549</v>
      </c>
      <c r="C173" s="14">
        <v>2355.87</v>
      </c>
    </row>
    <row r="174" spans="1:3" ht="30">
      <c r="A174" s="7" t="s">
        <v>1550</v>
      </c>
      <c r="B174" s="9" t="s">
        <v>1551</v>
      </c>
      <c r="C174" s="10">
        <v>279.39999999999998</v>
      </c>
    </row>
    <row r="175" spans="1:3" ht="45">
      <c r="A175" s="11" t="s">
        <v>394</v>
      </c>
      <c r="B175" s="13" t="s">
        <v>1552</v>
      </c>
      <c r="C175" s="14">
        <v>421.08</v>
      </c>
    </row>
    <row r="176" spans="1:3" ht="45">
      <c r="A176" s="7" t="s">
        <v>226</v>
      </c>
      <c r="B176" s="9" t="s">
        <v>1553</v>
      </c>
      <c r="C176" s="10">
        <v>664.29</v>
      </c>
    </row>
    <row r="177" spans="1:3" ht="45">
      <c r="A177" s="11" t="s">
        <v>226</v>
      </c>
      <c r="B177" s="13" t="s">
        <v>1554</v>
      </c>
      <c r="C177" s="14">
        <v>185.35</v>
      </c>
    </row>
    <row r="178" spans="1:3" ht="45">
      <c r="A178" s="7" t="s">
        <v>373</v>
      </c>
      <c r="B178" s="9" t="s">
        <v>1555</v>
      </c>
      <c r="C178" s="10">
        <v>220.03</v>
      </c>
    </row>
    <row r="179" spans="1:3" ht="45">
      <c r="A179" s="11" t="s">
        <v>1561</v>
      </c>
      <c r="B179" s="13" t="s">
        <v>1562</v>
      </c>
      <c r="C179" s="14">
        <v>2024.33</v>
      </c>
    </row>
    <row r="180" spans="1:3" ht="30">
      <c r="A180" s="7" t="s">
        <v>1025</v>
      </c>
      <c r="B180" s="9" t="s">
        <v>1563</v>
      </c>
      <c r="C180" s="10">
        <v>82.28</v>
      </c>
    </row>
    <row r="181" spans="1:3" ht="30">
      <c r="A181" s="11" t="s">
        <v>913</v>
      </c>
      <c r="B181" s="13" t="s">
        <v>1564</v>
      </c>
      <c r="C181" s="14">
        <v>72.599999999999994</v>
      </c>
    </row>
    <row r="182" spans="1:3" ht="30">
      <c r="A182" s="7" t="s">
        <v>913</v>
      </c>
      <c r="B182" s="9" t="s">
        <v>1565</v>
      </c>
      <c r="C182" s="10">
        <v>61.6</v>
      </c>
    </row>
    <row r="183" spans="1:3" ht="30">
      <c r="A183" s="7" t="s">
        <v>1566</v>
      </c>
      <c r="B183" s="9" t="s">
        <v>1567</v>
      </c>
      <c r="C183" s="10">
        <v>466</v>
      </c>
    </row>
    <row r="184" spans="1:3" ht="30">
      <c r="A184" s="11" t="s">
        <v>1568</v>
      </c>
      <c r="B184" s="13" t="s">
        <v>1569</v>
      </c>
      <c r="C184" s="14">
        <v>2541</v>
      </c>
    </row>
    <row r="185" spans="1:3" ht="45">
      <c r="A185" s="11" t="s">
        <v>261</v>
      </c>
      <c r="B185" s="13" t="s">
        <v>1570</v>
      </c>
      <c r="C185" s="14">
        <v>27.5</v>
      </c>
    </row>
    <row r="186" spans="1:3" ht="45">
      <c r="A186" s="7" t="s">
        <v>261</v>
      </c>
      <c r="B186" s="9" t="s">
        <v>1571</v>
      </c>
      <c r="C186" s="10">
        <v>192.52</v>
      </c>
    </row>
    <row r="187" spans="1:3" ht="30">
      <c r="A187" s="11" t="s">
        <v>37</v>
      </c>
      <c r="B187" s="13" t="s">
        <v>1572</v>
      </c>
      <c r="C187" s="14">
        <v>1550.81</v>
      </c>
    </row>
    <row r="188" spans="1:3" ht="45">
      <c r="A188" s="7" t="s">
        <v>66</v>
      </c>
      <c r="B188" s="9" t="s">
        <v>1573</v>
      </c>
      <c r="C188" s="10">
        <v>138</v>
      </c>
    </row>
    <row r="189" spans="1:3" ht="30">
      <c r="A189" s="11" t="s">
        <v>1574</v>
      </c>
      <c r="B189" s="13" t="s">
        <v>1575</v>
      </c>
      <c r="C189" s="14">
        <v>125</v>
      </c>
    </row>
    <row r="190" spans="1:3" ht="30">
      <c r="A190" s="11" t="s">
        <v>40</v>
      </c>
      <c r="B190" s="13" t="s">
        <v>1766</v>
      </c>
      <c r="C190" s="14">
        <v>1131.3499999999999</v>
      </c>
    </row>
    <row r="191" spans="1:3" ht="30">
      <c r="A191" s="7" t="s">
        <v>103</v>
      </c>
      <c r="B191" s="9" t="s">
        <v>1767</v>
      </c>
      <c r="C191" s="10">
        <v>25.05</v>
      </c>
    </row>
    <row r="192" spans="1:3" ht="30">
      <c r="A192" s="7" t="s">
        <v>1740</v>
      </c>
      <c r="B192" s="9" t="s">
        <v>1741</v>
      </c>
      <c r="C192" s="10">
        <v>178.08</v>
      </c>
    </row>
    <row r="193" spans="1:3">
      <c r="A193" s="11" t="s">
        <v>53</v>
      </c>
      <c r="B193" s="13" t="s">
        <v>1688</v>
      </c>
      <c r="C193" s="14">
        <v>48.88</v>
      </c>
    </row>
    <row r="194" spans="1:3">
      <c r="A194" s="7" t="s">
        <v>77</v>
      </c>
      <c r="B194" s="9" t="s">
        <v>1689</v>
      </c>
      <c r="C194" s="10">
        <v>80.2</v>
      </c>
    </row>
    <row r="195" spans="1:3" ht="30">
      <c r="A195" s="11" t="s">
        <v>103</v>
      </c>
      <c r="B195" s="13" t="s">
        <v>1690</v>
      </c>
      <c r="C195" s="14">
        <v>134.41999999999999</v>
      </c>
    </row>
    <row r="196" spans="1:3">
      <c r="A196" s="11" t="s">
        <v>119</v>
      </c>
      <c r="B196" s="13" t="s">
        <v>1723</v>
      </c>
      <c r="C196" s="14">
        <v>115.34</v>
      </c>
    </row>
    <row r="197" spans="1:3">
      <c r="A197" s="7" t="s">
        <v>1724</v>
      </c>
      <c r="B197" s="9" t="s">
        <v>1725</v>
      </c>
      <c r="C197" s="10">
        <v>122.94</v>
      </c>
    </row>
    <row r="198" spans="1:3">
      <c r="A198" s="11" t="s">
        <v>74</v>
      </c>
      <c r="B198" s="13" t="s">
        <v>1726</v>
      </c>
      <c r="C198" s="14">
        <v>2454.65</v>
      </c>
    </row>
    <row r="199" spans="1:3" ht="30">
      <c r="A199" s="7" t="s">
        <v>74</v>
      </c>
      <c r="B199" s="9" t="s">
        <v>1727</v>
      </c>
      <c r="C199" s="10">
        <v>4433</v>
      </c>
    </row>
    <row r="200" spans="1:3" ht="30">
      <c r="A200" s="7" t="s">
        <v>39</v>
      </c>
      <c r="B200" s="9" t="s">
        <v>1733</v>
      </c>
      <c r="C200" s="10">
        <v>473.16</v>
      </c>
    </row>
    <row r="201" spans="1:3">
      <c r="A201" s="11" t="s">
        <v>113</v>
      </c>
      <c r="B201" s="13" t="s">
        <v>1736</v>
      </c>
      <c r="C201" s="14">
        <v>243.83</v>
      </c>
    </row>
    <row r="202" spans="1:3">
      <c r="A202" s="11" t="s">
        <v>113</v>
      </c>
      <c r="B202" s="13" t="s">
        <v>1737</v>
      </c>
      <c r="C202" s="14">
        <v>273.27</v>
      </c>
    </row>
    <row r="203" spans="1:3" ht="30">
      <c r="A203" s="11" t="s">
        <v>321</v>
      </c>
      <c r="B203" s="13" t="s">
        <v>1811</v>
      </c>
      <c r="C203" s="14">
        <v>556.6</v>
      </c>
    </row>
    <row r="204" spans="1:3" ht="30">
      <c r="A204" s="7" t="s">
        <v>1813</v>
      </c>
      <c r="B204" s="9" t="s">
        <v>1814</v>
      </c>
      <c r="C204" s="10">
        <v>500</v>
      </c>
    </row>
    <row r="205" spans="1:3" ht="30">
      <c r="A205" s="7" t="s">
        <v>945</v>
      </c>
      <c r="B205" s="9" t="s">
        <v>1816</v>
      </c>
      <c r="C205" s="10">
        <v>500</v>
      </c>
    </row>
    <row r="206" spans="1:3" ht="30">
      <c r="A206" s="11" t="s">
        <v>945</v>
      </c>
      <c r="B206" s="13" t="s">
        <v>1817</v>
      </c>
      <c r="C206" s="14">
        <v>500</v>
      </c>
    </row>
    <row r="207" spans="1:3" ht="30">
      <c r="A207" s="7" t="s">
        <v>1818</v>
      </c>
      <c r="B207" s="9" t="s">
        <v>1819</v>
      </c>
      <c r="C207" s="10">
        <v>508.02</v>
      </c>
    </row>
    <row r="208" spans="1:3" ht="30">
      <c r="A208" s="11" t="s">
        <v>1820</v>
      </c>
      <c r="B208" s="13" t="s">
        <v>1821</v>
      </c>
      <c r="C208" s="14">
        <v>892.13</v>
      </c>
    </row>
    <row r="209" spans="1:3" ht="45">
      <c r="A209" s="7" t="s">
        <v>399</v>
      </c>
      <c r="B209" s="9" t="s">
        <v>1822</v>
      </c>
      <c r="C209" s="10">
        <v>689.7</v>
      </c>
    </row>
    <row r="210" spans="1:3" ht="30">
      <c r="A210" s="7" t="s">
        <v>231</v>
      </c>
      <c r="B210" s="9" t="s">
        <v>1824</v>
      </c>
      <c r="C210" s="10">
        <v>955.9</v>
      </c>
    </row>
    <row r="211" spans="1:3" ht="30">
      <c r="A211" s="7" t="s">
        <v>692</v>
      </c>
      <c r="B211" s="9" t="s">
        <v>1829</v>
      </c>
      <c r="C211" s="10">
        <v>108.66</v>
      </c>
    </row>
    <row r="212" spans="1:3" ht="30">
      <c r="A212" s="11" t="s">
        <v>692</v>
      </c>
      <c r="B212" s="13" t="s">
        <v>1830</v>
      </c>
      <c r="C212" s="14">
        <v>294.76</v>
      </c>
    </row>
    <row r="213" spans="1:3" ht="30">
      <c r="A213" s="7" t="s">
        <v>77</v>
      </c>
      <c r="B213" s="9" t="s">
        <v>1831</v>
      </c>
      <c r="C213" s="10">
        <v>110.47</v>
      </c>
    </row>
    <row r="214" spans="1:3" ht="45">
      <c r="A214" s="11" t="s">
        <v>8</v>
      </c>
      <c r="B214" s="13" t="s">
        <v>1848</v>
      </c>
      <c r="C214" s="14">
        <v>450.84</v>
      </c>
    </row>
    <row r="215" spans="1:3" ht="30">
      <c r="A215" s="7" t="s">
        <v>8</v>
      </c>
      <c r="B215" s="9" t="s">
        <v>1849</v>
      </c>
      <c r="C215" s="10">
        <v>820.89</v>
      </c>
    </row>
    <row r="216" spans="1:3" ht="30">
      <c r="A216" s="11" t="s">
        <v>8</v>
      </c>
      <c r="B216" s="13" t="s">
        <v>1962</v>
      </c>
      <c r="C216" s="14">
        <v>375.71</v>
      </c>
    </row>
    <row r="217" spans="1:3" ht="30">
      <c r="A217" s="11" t="s">
        <v>2759</v>
      </c>
      <c r="B217" s="13" t="s">
        <v>2760</v>
      </c>
      <c r="C217" s="14">
        <v>3097.6</v>
      </c>
    </row>
    <row r="218" spans="1:3" ht="30">
      <c r="A218" s="11" t="s">
        <v>350</v>
      </c>
      <c r="B218" s="13" t="s">
        <v>1850</v>
      </c>
      <c r="C218" s="14">
        <v>1560.9</v>
      </c>
    </row>
    <row r="219" spans="1:3" ht="30">
      <c r="A219" s="7" t="s">
        <v>2029</v>
      </c>
      <c r="B219" s="9" t="s">
        <v>2030</v>
      </c>
      <c r="C219" s="10">
        <v>5239.3</v>
      </c>
    </row>
    <row r="220" spans="1:3" ht="30">
      <c r="A220" s="7" t="s">
        <v>2761</v>
      </c>
      <c r="B220" s="9" t="s">
        <v>2762</v>
      </c>
      <c r="C220" s="10">
        <v>1802.9</v>
      </c>
    </row>
    <row r="221" spans="1:3">
      <c r="A221" s="7" t="s">
        <v>1851</v>
      </c>
      <c r="B221" s="9" t="s">
        <v>1852</v>
      </c>
      <c r="C221" s="10">
        <v>1815</v>
      </c>
    </row>
    <row r="222" spans="1:3" ht="30">
      <c r="A222" s="11" t="s">
        <v>1853</v>
      </c>
      <c r="B222" s="13" t="s">
        <v>1854</v>
      </c>
      <c r="C222" s="14">
        <v>400</v>
      </c>
    </row>
    <row r="223" spans="1:3" ht="30">
      <c r="A223" s="11" t="s">
        <v>1055</v>
      </c>
      <c r="B223" s="13" t="s">
        <v>1855</v>
      </c>
      <c r="C223" s="14">
        <v>3288.01</v>
      </c>
    </row>
    <row r="224" spans="1:3">
      <c r="A224" s="11" t="s">
        <v>101</v>
      </c>
      <c r="B224" s="13" t="s">
        <v>1856</v>
      </c>
      <c r="C224" s="14">
        <v>24.2</v>
      </c>
    </row>
    <row r="225" spans="1:3">
      <c r="A225" s="7" t="s">
        <v>46</v>
      </c>
      <c r="B225" s="9" t="s">
        <v>1857</v>
      </c>
      <c r="C225" s="10">
        <v>16.96</v>
      </c>
    </row>
    <row r="226" spans="1:3" ht="45">
      <c r="A226" s="11" t="s">
        <v>1858</v>
      </c>
      <c r="B226" s="13" t="s">
        <v>1859</v>
      </c>
      <c r="C226" s="14">
        <v>2742.54</v>
      </c>
    </row>
    <row r="227" spans="1:3" ht="45">
      <c r="A227" s="11" t="s">
        <v>577</v>
      </c>
      <c r="B227" s="13" t="s">
        <v>1860</v>
      </c>
      <c r="C227" s="14">
        <v>689.83</v>
      </c>
    </row>
    <row r="228" spans="1:3">
      <c r="A228" s="7" t="s">
        <v>77</v>
      </c>
      <c r="B228" s="9" t="s">
        <v>1868</v>
      </c>
      <c r="C228" s="10">
        <v>337.11</v>
      </c>
    </row>
    <row r="229" spans="1:3">
      <c r="A229" s="11" t="s">
        <v>103</v>
      </c>
      <c r="B229" s="13" t="s">
        <v>1869</v>
      </c>
      <c r="C229" s="14">
        <v>17.29</v>
      </c>
    </row>
    <row r="230" spans="1:3">
      <c r="A230" s="7" t="s">
        <v>103</v>
      </c>
      <c r="B230" s="9" t="s">
        <v>1870</v>
      </c>
      <c r="C230" s="10">
        <v>912.86</v>
      </c>
    </row>
    <row r="231" spans="1:3">
      <c r="A231" s="11" t="s">
        <v>298</v>
      </c>
      <c r="B231" s="13" t="s">
        <v>1871</v>
      </c>
      <c r="C231" s="14">
        <v>48.32</v>
      </c>
    </row>
    <row r="232" spans="1:3" ht="30">
      <c r="A232" s="7" t="s">
        <v>298</v>
      </c>
      <c r="B232" s="9" t="s">
        <v>1872</v>
      </c>
      <c r="C232" s="10">
        <v>775.68</v>
      </c>
    </row>
    <row r="233" spans="1:3">
      <c r="A233" s="11" t="s">
        <v>121</v>
      </c>
      <c r="B233" s="13" t="s">
        <v>1873</v>
      </c>
      <c r="C233" s="14">
        <v>5.75</v>
      </c>
    </row>
    <row r="234" spans="1:3" ht="30">
      <c r="A234" s="11" t="s">
        <v>1543</v>
      </c>
      <c r="B234" s="13" t="s">
        <v>1885</v>
      </c>
      <c r="C234" s="14">
        <v>1173.29</v>
      </c>
    </row>
    <row r="235" spans="1:3" ht="45">
      <c r="A235" s="7" t="s">
        <v>1436</v>
      </c>
      <c r="B235" s="9" t="s">
        <v>1886</v>
      </c>
      <c r="C235" s="10">
        <v>3528</v>
      </c>
    </row>
    <row r="236" spans="1:3" ht="30">
      <c r="A236" s="11" t="s">
        <v>103</v>
      </c>
      <c r="B236" s="13" t="s">
        <v>1887</v>
      </c>
      <c r="C236" s="14">
        <v>18.25</v>
      </c>
    </row>
    <row r="237" spans="1:3">
      <c r="A237" s="7" t="s">
        <v>1016</v>
      </c>
      <c r="B237" s="9" t="s">
        <v>2046</v>
      </c>
      <c r="C237" s="10">
        <v>1809.38</v>
      </c>
    </row>
    <row r="238" spans="1:3" ht="30">
      <c r="A238" s="11" t="s">
        <v>2783</v>
      </c>
      <c r="B238" s="13" t="s">
        <v>2784</v>
      </c>
      <c r="C238" s="14">
        <v>1573</v>
      </c>
    </row>
    <row r="239" spans="1:3" ht="30">
      <c r="A239" s="11" t="s">
        <v>39</v>
      </c>
      <c r="B239" s="13" t="s">
        <v>2002</v>
      </c>
      <c r="C239" s="14">
        <v>313.02999999999997</v>
      </c>
    </row>
    <row r="240" spans="1:3" ht="45">
      <c r="A240" s="7" t="s">
        <v>103</v>
      </c>
      <c r="B240" s="9" t="s">
        <v>2003</v>
      </c>
      <c r="C240" s="10">
        <v>1323.92</v>
      </c>
    </row>
    <row r="241" spans="1:3" ht="30">
      <c r="A241" s="11" t="s">
        <v>53</v>
      </c>
      <c r="B241" s="13" t="s">
        <v>2004</v>
      </c>
      <c r="C241" s="14">
        <v>291.13</v>
      </c>
    </row>
    <row r="242" spans="1:3">
      <c r="A242" s="7" t="s">
        <v>1507</v>
      </c>
      <c r="B242" s="9" t="s">
        <v>2135</v>
      </c>
      <c r="C242" s="10">
        <v>2342</v>
      </c>
    </row>
    <row r="243" spans="1:3" ht="30">
      <c r="A243" s="11" t="s">
        <v>2136</v>
      </c>
      <c r="B243" s="13" t="s">
        <v>2137</v>
      </c>
      <c r="C243" s="14">
        <v>2000</v>
      </c>
    </row>
    <row r="244" spans="1:3">
      <c r="A244" s="11" t="s">
        <v>319</v>
      </c>
      <c r="B244" s="13" t="s">
        <v>2138</v>
      </c>
      <c r="C244" s="14">
        <v>797.39</v>
      </c>
    </row>
    <row r="245" spans="1:3" ht="30">
      <c r="A245" s="7" t="s">
        <v>1752</v>
      </c>
      <c r="B245" s="9" t="s">
        <v>2139</v>
      </c>
      <c r="C245" s="10">
        <v>1350</v>
      </c>
    </row>
    <row r="246" spans="1:3" ht="30">
      <c r="A246" s="11" t="s">
        <v>437</v>
      </c>
      <c r="B246" s="13" t="s">
        <v>2140</v>
      </c>
      <c r="C246" s="14">
        <v>786.5</v>
      </c>
    </row>
    <row r="247" spans="1:3" ht="60">
      <c r="A247" s="11" t="s">
        <v>1820</v>
      </c>
      <c r="B247" s="13" t="s">
        <v>2161</v>
      </c>
      <c r="C247" s="14">
        <v>1180</v>
      </c>
    </row>
    <row r="248" spans="1:3" ht="30">
      <c r="A248" s="7" t="s">
        <v>66</v>
      </c>
      <c r="B248" s="9" t="s">
        <v>2162</v>
      </c>
      <c r="C248" s="10">
        <v>48</v>
      </c>
    </row>
    <row r="249" spans="1:3" ht="30">
      <c r="A249" s="7" t="s">
        <v>2029</v>
      </c>
      <c r="B249" s="9" t="s">
        <v>2174</v>
      </c>
      <c r="C249" s="10">
        <v>3375.9</v>
      </c>
    </row>
    <row r="250" spans="1:3" ht="30">
      <c r="A250" s="11" t="s">
        <v>1813</v>
      </c>
      <c r="B250" s="13" t="s">
        <v>2175</v>
      </c>
      <c r="C250" s="14">
        <v>2475</v>
      </c>
    </row>
    <row r="251" spans="1:3" ht="45">
      <c r="A251" s="11" t="s">
        <v>2216</v>
      </c>
      <c r="B251" s="13" t="s">
        <v>2217</v>
      </c>
      <c r="C251" s="14">
        <v>2198.38</v>
      </c>
    </row>
    <row r="252" spans="1:3">
      <c r="A252" s="11" t="s">
        <v>2229</v>
      </c>
      <c r="B252" s="13" t="s">
        <v>2230</v>
      </c>
      <c r="C252" s="14">
        <v>7258.79</v>
      </c>
    </row>
    <row r="253" spans="1:3" ht="30">
      <c r="A253" s="11" t="s">
        <v>2295</v>
      </c>
      <c r="B253" s="13" t="s">
        <v>2296</v>
      </c>
      <c r="C253" s="14">
        <v>2683.78</v>
      </c>
    </row>
    <row r="254" spans="1:3" ht="30">
      <c r="A254" s="7" t="s">
        <v>1201</v>
      </c>
      <c r="B254" s="9" t="s">
        <v>2297</v>
      </c>
      <c r="C254" s="10">
        <v>448.3</v>
      </c>
    </row>
    <row r="255" spans="1:3" ht="30">
      <c r="A255" s="7" t="s">
        <v>399</v>
      </c>
      <c r="B255" s="9" t="s">
        <v>2365</v>
      </c>
      <c r="C255" s="10">
        <v>4230</v>
      </c>
    </row>
    <row r="256" spans="1:3" ht="30">
      <c r="A256" s="11" t="s">
        <v>1693</v>
      </c>
      <c r="B256" s="13" t="s">
        <v>2366</v>
      </c>
      <c r="C256" s="14">
        <v>4840</v>
      </c>
    </row>
    <row r="257" spans="1:3" ht="30">
      <c r="A257" s="7" t="s">
        <v>2367</v>
      </c>
      <c r="B257" s="9" t="s">
        <v>2368</v>
      </c>
      <c r="C257" s="10">
        <v>4720.24</v>
      </c>
    </row>
    <row r="258" spans="1:3" ht="30">
      <c r="A258" s="7" t="s">
        <v>1561</v>
      </c>
      <c r="B258" s="9" t="s">
        <v>2299</v>
      </c>
      <c r="C258" s="10">
        <v>1362.46</v>
      </c>
    </row>
    <row r="259" spans="1:3" ht="30">
      <c r="A259" s="11" t="s">
        <v>478</v>
      </c>
      <c r="B259" s="13" t="s">
        <v>2300</v>
      </c>
      <c r="C259" s="14">
        <v>900</v>
      </c>
    </row>
    <row r="260" spans="1:3" ht="45">
      <c r="A260" s="7" t="s">
        <v>419</v>
      </c>
      <c r="B260" s="9" t="s">
        <v>2301</v>
      </c>
      <c r="C260" s="10">
        <v>4567.75</v>
      </c>
    </row>
    <row r="261" spans="1:3" ht="30">
      <c r="A261" s="11" t="s">
        <v>2302</v>
      </c>
      <c r="B261" s="13" t="s">
        <v>2303</v>
      </c>
      <c r="C261" s="14">
        <v>1800</v>
      </c>
    </row>
    <row r="262" spans="1:3">
      <c r="A262" s="7" t="s">
        <v>1321</v>
      </c>
      <c r="B262" s="9" t="s">
        <v>2304</v>
      </c>
      <c r="C262" s="10">
        <v>290.39999999999998</v>
      </c>
    </row>
    <row r="263" spans="1:3">
      <c r="A263" s="11" t="s">
        <v>1321</v>
      </c>
      <c r="B263" s="13" t="s">
        <v>2305</v>
      </c>
      <c r="C263" s="14">
        <v>116.16</v>
      </c>
    </row>
    <row r="264" spans="1:3" ht="30">
      <c r="A264" s="7" t="s">
        <v>1321</v>
      </c>
      <c r="B264" s="9" t="s">
        <v>2306</v>
      </c>
      <c r="C264" s="10">
        <v>96.8</v>
      </c>
    </row>
    <row r="265" spans="1:3">
      <c r="A265" s="11" t="s">
        <v>121</v>
      </c>
      <c r="B265" s="13" t="s">
        <v>2534</v>
      </c>
      <c r="C265" s="14">
        <v>67.58</v>
      </c>
    </row>
    <row r="266" spans="1:3" ht="30">
      <c r="A266" s="11" t="s">
        <v>231</v>
      </c>
      <c r="B266" s="13" t="s">
        <v>2520</v>
      </c>
      <c r="C266" s="14">
        <v>3419.63</v>
      </c>
    </row>
    <row r="267" spans="1:3" ht="45">
      <c r="A267" s="7" t="s">
        <v>231</v>
      </c>
      <c r="B267" s="9" t="s">
        <v>2521</v>
      </c>
      <c r="C267" s="10">
        <v>411.4</v>
      </c>
    </row>
    <row r="268" spans="1:3" ht="30">
      <c r="A268" s="11" t="s">
        <v>1334</v>
      </c>
      <c r="B268" s="13" t="s">
        <v>2830</v>
      </c>
      <c r="C268" s="14">
        <v>197.28</v>
      </c>
    </row>
    <row r="269" spans="1:3">
      <c r="A269" s="7" t="s">
        <v>1334</v>
      </c>
      <c r="B269" s="9" t="s">
        <v>2535</v>
      </c>
      <c r="C269" s="10">
        <v>640</v>
      </c>
    </row>
    <row r="270" spans="1:3" ht="30">
      <c r="A270" s="11" t="s">
        <v>527</v>
      </c>
      <c r="B270" s="13" t="s">
        <v>2611</v>
      </c>
      <c r="C270" s="14">
        <v>7247.9</v>
      </c>
    </row>
    <row r="271" spans="1:3" ht="45">
      <c r="A271" s="7" t="s">
        <v>2612</v>
      </c>
      <c r="B271" s="9" t="s">
        <v>2613</v>
      </c>
      <c r="C271" s="10">
        <v>7235.8</v>
      </c>
    </row>
    <row r="272" spans="1:3" ht="30">
      <c r="A272" s="7" t="s">
        <v>879</v>
      </c>
      <c r="B272" s="9" t="s">
        <v>2844</v>
      </c>
      <c r="C272" s="10">
        <v>7019.48</v>
      </c>
    </row>
    <row r="273" spans="1:3">
      <c r="A273" s="11" t="s">
        <v>1724</v>
      </c>
      <c r="B273" s="13" t="s">
        <v>2538</v>
      </c>
      <c r="C273" s="14">
        <v>333.36</v>
      </c>
    </row>
    <row r="274" spans="1:3" ht="30">
      <c r="A274" s="11" t="s">
        <v>2640</v>
      </c>
      <c r="B274" s="13" t="s">
        <v>2641</v>
      </c>
      <c r="C274" s="14">
        <v>3025</v>
      </c>
    </row>
    <row r="275" spans="1:3" ht="30">
      <c r="A275" s="7" t="s">
        <v>1390</v>
      </c>
      <c r="B275" s="9" t="s">
        <v>2642</v>
      </c>
      <c r="C275" s="10">
        <v>484</v>
      </c>
    </row>
    <row r="276" spans="1:3">
      <c r="A276" s="15"/>
      <c r="B276" s="15" t="s">
        <v>2858</v>
      </c>
      <c r="C276" s="25">
        <f>SUM(C2:C275)</f>
        <v>545415.75000000023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69"/>
  <sheetViews>
    <sheetView workbookViewId="0">
      <selection activeCell="B1" sqref="B1:B1048576"/>
    </sheetView>
  </sheetViews>
  <sheetFormatPr baseColWidth="10" defaultRowHeight="15"/>
  <cols>
    <col min="1" max="1" width="36.28515625" style="3" customWidth="1"/>
    <col min="2" max="2" width="57.42578125" style="2" customWidth="1"/>
    <col min="3" max="3" width="11.42578125" style="3"/>
  </cols>
  <sheetData>
    <row r="1" spans="1:3">
      <c r="A1" s="4" t="s">
        <v>2855</v>
      </c>
      <c r="B1" s="5" t="s">
        <v>2856</v>
      </c>
      <c r="C1" s="6" t="s">
        <v>2857</v>
      </c>
    </row>
    <row r="2" spans="1:3" ht="30" customHeight="1">
      <c r="A2" s="12" t="s">
        <v>0</v>
      </c>
      <c r="B2" s="11" t="s">
        <v>530</v>
      </c>
      <c r="C2" s="14">
        <v>145.51</v>
      </c>
    </row>
    <row r="3" spans="1:3" ht="30">
      <c r="A3" s="8" t="s">
        <v>0</v>
      </c>
      <c r="B3" s="7" t="s">
        <v>531</v>
      </c>
      <c r="C3" s="10">
        <v>72.599999999999994</v>
      </c>
    </row>
    <row r="4" spans="1:3" ht="30">
      <c r="A4" s="12" t="s">
        <v>0</v>
      </c>
      <c r="B4" s="11" t="s">
        <v>1123</v>
      </c>
      <c r="C4" s="14">
        <v>72.599999999999994</v>
      </c>
    </row>
    <row r="5" spans="1:3" ht="30">
      <c r="A5" s="8" t="s">
        <v>0</v>
      </c>
      <c r="B5" s="7" t="s">
        <v>1505</v>
      </c>
      <c r="C5" s="10">
        <v>72.599999999999994</v>
      </c>
    </row>
    <row r="6" spans="1:3" ht="30">
      <c r="A6" s="8" t="s">
        <v>0</v>
      </c>
      <c r="B6" s="7" t="s">
        <v>1513</v>
      </c>
      <c r="C6" s="10">
        <v>72.599999999999994</v>
      </c>
    </row>
    <row r="7" spans="1:3" ht="30">
      <c r="A7" s="8" t="s">
        <v>1920</v>
      </c>
      <c r="B7" s="7" t="s">
        <v>1921</v>
      </c>
      <c r="C7" s="10">
        <v>4000</v>
      </c>
    </row>
    <row r="8" spans="1:3" ht="30">
      <c r="A8" s="8" t="s">
        <v>432</v>
      </c>
      <c r="B8" s="7" t="s">
        <v>433</v>
      </c>
      <c r="C8" s="10">
        <v>217.8</v>
      </c>
    </row>
    <row r="9" spans="1:3" ht="30">
      <c r="A9" s="8" t="s">
        <v>432</v>
      </c>
      <c r="B9" s="7" t="s">
        <v>2532</v>
      </c>
      <c r="C9" s="10">
        <v>217.8</v>
      </c>
    </row>
    <row r="10" spans="1:3" ht="30">
      <c r="A10" s="8" t="s">
        <v>95</v>
      </c>
      <c r="B10" s="7" t="s">
        <v>1235</v>
      </c>
      <c r="C10" s="10">
        <v>97.78</v>
      </c>
    </row>
    <row r="11" spans="1:3" ht="45">
      <c r="A11" s="8" t="s">
        <v>1997</v>
      </c>
      <c r="B11" s="7" t="s">
        <v>2184</v>
      </c>
      <c r="C11" s="10">
        <v>20557.900000000001</v>
      </c>
    </row>
    <row r="12" spans="1:3" ht="45">
      <c r="A12" s="12" t="s">
        <v>0</v>
      </c>
      <c r="B12" s="11" t="s">
        <v>217</v>
      </c>
      <c r="C12" s="14">
        <v>174.62</v>
      </c>
    </row>
    <row r="13" spans="1:3" ht="30">
      <c r="A13" s="8" t="s">
        <v>0</v>
      </c>
      <c r="B13" s="7" t="s">
        <v>218</v>
      </c>
      <c r="C13" s="10">
        <v>131.88999999999999</v>
      </c>
    </row>
    <row r="14" spans="1:3" ht="45">
      <c r="A14" s="8" t="s">
        <v>0</v>
      </c>
      <c r="B14" s="7" t="s">
        <v>219</v>
      </c>
      <c r="C14" s="10">
        <v>218.82</v>
      </c>
    </row>
    <row r="15" spans="1:3" ht="30">
      <c r="A15" s="12" t="s">
        <v>0</v>
      </c>
      <c r="B15" s="11" t="s">
        <v>565</v>
      </c>
      <c r="C15" s="14">
        <v>131.88999999999999</v>
      </c>
    </row>
    <row r="16" spans="1:3" ht="30">
      <c r="A16" s="8" t="s">
        <v>0</v>
      </c>
      <c r="B16" s="7" t="s">
        <v>566</v>
      </c>
      <c r="C16" s="10">
        <v>218.82</v>
      </c>
    </row>
    <row r="17" spans="1:3" ht="45">
      <c r="A17" s="12" t="s">
        <v>0</v>
      </c>
      <c r="B17" s="11" t="s">
        <v>567</v>
      </c>
      <c r="C17" s="14">
        <v>130.97</v>
      </c>
    </row>
    <row r="18" spans="1:3" ht="30">
      <c r="A18" s="8" t="s">
        <v>0</v>
      </c>
      <c r="B18" s="7" t="s">
        <v>571</v>
      </c>
      <c r="C18" s="10">
        <v>74.05</v>
      </c>
    </row>
    <row r="19" spans="1:3" ht="45">
      <c r="A19" s="12" t="s">
        <v>0</v>
      </c>
      <c r="B19" s="11" t="s">
        <v>750</v>
      </c>
      <c r="C19" s="14">
        <v>81.430000000000007</v>
      </c>
    </row>
    <row r="20" spans="1:3" ht="45">
      <c r="A20" s="8" t="s">
        <v>0</v>
      </c>
      <c r="B20" s="7" t="s">
        <v>1292</v>
      </c>
      <c r="C20" s="10">
        <v>452.31</v>
      </c>
    </row>
    <row r="21" spans="1:3" ht="30">
      <c r="A21" s="12" t="s">
        <v>0</v>
      </c>
      <c r="B21" s="11" t="s">
        <v>1293</v>
      </c>
      <c r="C21" s="14">
        <v>131.88999999999999</v>
      </c>
    </row>
    <row r="22" spans="1:3" ht="30">
      <c r="A22" s="8" t="s">
        <v>0</v>
      </c>
      <c r="B22" s="7" t="s">
        <v>1294</v>
      </c>
      <c r="C22" s="10">
        <v>218.82</v>
      </c>
    </row>
    <row r="23" spans="1:3" ht="30">
      <c r="A23" s="12" t="s">
        <v>0</v>
      </c>
      <c r="B23" s="11" t="s">
        <v>1313</v>
      </c>
      <c r="C23" s="14">
        <v>145.19999999999999</v>
      </c>
    </row>
    <row r="24" spans="1:3" ht="30">
      <c r="A24" s="8" t="s">
        <v>0</v>
      </c>
      <c r="B24" s="7" t="s">
        <v>1314</v>
      </c>
      <c r="C24" s="10">
        <v>145.19999999999999</v>
      </c>
    </row>
    <row r="25" spans="1:3" ht="30">
      <c r="A25" s="12" t="s">
        <v>0</v>
      </c>
      <c r="B25" s="11" t="s">
        <v>1315</v>
      </c>
      <c r="C25" s="14">
        <v>145.19999999999999</v>
      </c>
    </row>
    <row r="26" spans="1:3" ht="30">
      <c r="A26" s="8" t="s">
        <v>0</v>
      </c>
      <c r="B26" s="7" t="s">
        <v>1316</v>
      </c>
      <c r="C26" s="10">
        <v>145.19999999999999</v>
      </c>
    </row>
    <row r="27" spans="1:3" ht="30">
      <c r="A27" s="8" t="s">
        <v>0</v>
      </c>
      <c r="B27" s="7" t="s">
        <v>1876</v>
      </c>
      <c r="C27" s="10">
        <v>145.19999999999999</v>
      </c>
    </row>
    <row r="28" spans="1:3" ht="45">
      <c r="A28" s="12" t="s">
        <v>0</v>
      </c>
      <c r="B28" s="11" t="s">
        <v>1877</v>
      </c>
      <c r="C28" s="14">
        <v>312.98</v>
      </c>
    </row>
    <row r="29" spans="1:3" ht="30">
      <c r="A29" s="8" t="s">
        <v>0</v>
      </c>
      <c r="B29" s="7" t="s">
        <v>1878</v>
      </c>
      <c r="C29" s="10">
        <v>218.82</v>
      </c>
    </row>
    <row r="30" spans="1:3" ht="30">
      <c r="A30" s="12" t="s">
        <v>0</v>
      </c>
      <c r="B30" s="11" t="s">
        <v>1879</v>
      </c>
      <c r="C30" s="14">
        <v>131.88999999999999</v>
      </c>
    </row>
    <row r="31" spans="1:3" ht="30">
      <c r="A31" s="12" t="s">
        <v>0</v>
      </c>
      <c r="B31" s="11" t="s">
        <v>1880</v>
      </c>
      <c r="C31" s="14">
        <v>145.19999999999999</v>
      </c>
    </row>
    <row r="32" spans="1:3" ht="45">
      <c r="A32" s="8" t="s">
        <v>0</v>
      </c>
      <c r="B32" s="7" t="s">
        <v>1881</v>
      </c>
      <c r="C32" s="10">
        <v>218.82</v>
      </c>
    </row>
    <row r="33" spans="1:3" ht="30">
      <c r="A33" s="12" t="s">
        <v>0</v>
      </c>
      <c r="B33" s="11" t="s">
        <v>1882</v>
      </c>
      <c r="C33" s="14">
        <v>131.88999999999999</v>
      </c>
    </row>
    <row r="34" spans="1:3" ht="45">
      <c r="A34" s="8" t="s">
        <v>0</v>
      </c>
      <c r="B34" s="7" t="s">
        <v>1999</v>
      </c>
      <c r="C34" s="10">
        <v>280.01</v>
      </c>
    </row>
    <row r="35" spans="1:3" ht="45">
      <c r="A35" s="12" t="s">
        <v>0</v>
      </c>
      <c r="B35" s="11" t="s">
        <v>2000</v>
      </c>
      <c r="C35" s="14">
        <v>74.05</v>
      </c>
    </row>
    <row r="36" spans="1:3" ht="30">
      <c r="A36" s="8" t="s">
        <v>0</v>
      </c>
      <c r="B36" s="7" t="s">
        <v>2001</v>
      </c>
      <c r="C36" s="10">
        <v>208.62</v>
      </c>
    </row>
    <row r="37" spans="1:3">
      <c r="A37" s="8" t="s">
        <v>562</v>
      </c>
      <c r="B37" s="7" t="s">
        <v>563</v>
      </c>
      <c r="C37" s="10">
        <v>1085.01</v>
      </c>
    </row>
    <row r="38" spans="1:3">
      <c r="A38" s="8" t="s">
        <v>562</v>
      </c>
      <c r="B38" s="7" t="s">
        <v>1002</v>
      </c>
      <c r="C38" s="10">
        <v>1085.01</v>
      </c>
    </row>
    <row r="39" spans="1:3">
      <c r="A39" s="12" t="s">
        <v>562</v>
      </c>
      <c r="B39" s="11" t="s">
        <v>1815</v>
      </c>
      <c r="C39" s="14">
        <v>1085.01</v>
      </c>
    </row>
    <row r="40" spans="1:3" ht="30">
      <c r="A40" s="8" t="s">
        <v>562</v>
      </c>
      <c r="B40" s="7" t="s">
        <v>2491</v>
      </c>
      <c r="C40" s="10">
        <v>2367.88</v>
      </c>
    </row>
    <row r="41" spans="1:3" ht="45">
      <c r="A41" s="12" t="s">
        <v>1997</v>
      </c>
      <c r="B41" s="11" t="s">
        <v>1998</v>
      </c>
      <c r="C41" s="14">
        <v>5880.6</v>
      </c>
    </row>
    <row r="42" spans="1:3" ht="30">
      <c r="A42" s="8" t="s">
        <v>2670</v>
      </c>
      <c r="B42" s="7" t="s">
        <v>2671</v>
      </c>
      <c r="C42" s="10">
        <v>15000</v>
      </c>
    </row>
    <row r="43" spans="1:3" ht="45">
      <c r="A43" s="12" t="s">
        <v>262</v>
      </c>
      <c r="B43" s="11" t="s">
        <v>263</v>
      </c>
      <c r="C43" s="14">
        <v>16775</v>
      </c>
    </row>
    <row r="44" spans="1:3" ht="45">
      <c r="A44" s="12" t="s">
        <v>0</v>
      </c>
      <c r="B44" s="11" t="s">
        <v>494</v>
      </c>
      <c r="C44" s="14">
        <v>229.25</v>
      </c>
    </row>
    <row r="45" spans="1:3" ht="30">
      <c r="A45" s="12" t="s">
        <v>0</v>
      </c>
      <c r="B45" s="11" t="s">
        <v>628</v>
      </c>
      <c r="C45" s="14">
        <v>72.599999999999994</v>
      </c>
    </row>
    <row r="46" spans="1:3" ht="30">
      <c r="A46" s="8" t="s">
        <v>0</v>
      </c>
      <c r="B46" s="7" t="s">
        <v>1121</v>
      </c>
      <c r="C46" s="10">
        <v>218.76</v>
      </c>
    </row>
    <row r="47" spans="1:3" ht="30">
      <c r="A47" s="12" t="s">
        <v>0</v>
      </c>
      <c r="B47" s="11" t="s">
        <v>1122</v>
      </c>
      <c r="C47" s="14">
        <v>72.599999999999994</v>
      </c>
    </row>
    <row r="48" spans="1:3" ht="30">
      <c r="A48" s="8" t="s">
        <v>0</v>
      </c>
      <c r="B48" s="7" t="s">
        <v>1503</v>
      </c>
      <c r="C48" s="10">
        <v>72.599999999999994</v>
      </c>
    </row>
    <row r="49" spans="1:3" ht="30">
      <c r="A49" s="12" t="s">
        <v>0</v>
      </c>
      <c r="B49" s="11" t="s">
        <v>1504</v>
      </c>
      <c r="C49" s="14">
        <v>164.89</v>
      </c>
    </row>
    <row r="50" spans="1:3" ht="30">
      <c r="A50" s="8" t="s">
        <v>0</v>
      </c>
      <c r="B50" s="7" t="s">
        <v>1512</v>
      </c>
      <c r="C50" s="10">
        <v>72.599999999999994</v>
      </c>
    </row>
    <row r="51" spans="1:3" ht="45">
      <c r="A51" s="8" t="s">
        <v>1883</v>
      </c>
      <c r="B51" s="7" t="s">
        <v>1884</v>
      </c>
      <c r="C51" s="10">
        <v>1050.28</v>
      </c>
    </row>
    <row r="52" spans="1:3" ht="45">
      <c r="A52" s="8" t="s">
        <v>1994</v>
      </c>
      <c r="B52" s="7" t="s">
        <v>1995</v>
      </c>
      <c r="C52" s="10">
        <v>5929</v>
      </c>
    </row>
    <row r="53" spans="1:3">
      <c r="A53" s="12" t="s">
        <v>1210</v>
      </c>
      <c r="B53" s="11" t="s">
        <v>1211</v>
      </c>
      <c r="C53" s="14">
        <v>8712</v>
      </c>
    </row>
    <row r="54" spans="1:3" ht="30">
      <c r="A54" s="8" t="s">
        <v>1210</v>
      </c>
      <c r="B54" s="7" t="s">
        <v>1212</v>
      </c>
      <c r="C54" s="10">
        <v>18150</v>
      </c>
    </row>
    <row r="55" spans="1:3" ht="30">
      <c r="A55" s="12" t="s">
        <v>1210</v>
      </c>
      <c r="B55" s="11" t="s">
        <v>1213</v>
      </c>
      <c r="C55" s="14">
        <v>23558.7</v>
      </c>
    </row>
    <row r="56" spans="1:3" ht="30">
      <c r="A56" s="8" t="s">
        <v>1210</v>
      </c>
      <c r="B56" s="7" t="s">
        <v>1456</v>
      </c>
      <c r="C56" s="10">
        <v>29912.41</v>
      </c>
    </row>
    <row r="57" spans="1:3" ht="30">
      <c r="A57" s="12" t="s">
        <v>391</v>
      </c>
      <c r="B57" s="11" t="s">
        <v>392</v>
      </c>
      <c r="C57" s="14">
        <v>695.75</v>
      </c>
    </row>
    <row r="58" spans="1:3" ht="30">
      <c r="A58" s="8" t="s">
        <v>391</v>
      </c>
      <c r="B58" s="7" t="s">
        <v>2065</v>
      </c>
      <c r="C58" s="10">
        <v>695.75</v>
      </c>
    </row>
    <row r="59" spans="1:3" ht="30">
      <c r="A59" s="8" t="s">
        <v>146</v>
      </c>
      <c r="B59" s="7" t="s">
        <v>564</v>
      </c>
      <c r="C59" s="10">
        <v>2339.6</v>
      </c>
    </row>
    <row r="60" spans="1:3" ht="30">
      <c r="A60" s="8" t="s">
        <v>579</v>
      </c>
      <c r="B60" s="7" t="s">
        <v>580</v>
      </c>
      <c r="C60" s="10">
        <v>580.79999999999995</v>
      </c>
    </row>
    <row r="61" spans="1:3" ht="30">
      <c r="A61" s="8" t="s">
        <v>825</v>
      </c>
      <c r="B61" s="7" t="s">
        <v>826</v>
      </c>
      <c r="C61" s="10">
        <v>19965</v>
      </c>
    </row>
    <row r="62" spans="1:3" ht="30">
      <c r="A62" s="8" t="s">
        <v>379</v>
      </c>
      <c r="B62" s="7" t="s">
        <v>380</v>
      </c>
      <c r="C62" s="10">
        <v>58.9</v>
      </c>
    </row>
    <row r="63" spans="1:3" ht="30">
      <c r="A63" s="12" t="s">
        <v>1296</v>
      </c>
      <c r="B63" s="11" t="s">
        <v>1297</v>
      </c>
      <c r="C63" s="14">
        <v>2202.1999999999998</v>
      </c>
    </row>
    <row r="64" spans="1:3" ht="30">
      <c r="A64" s="8" t="s">
        <v>273</v>
      </c>
      <c r="B64" s="7" t="s">
        <v>1996</v>
      </c>
      <c r="C64" s="10">
        <v>7124</v>
      </c>
    </row>
    <row r="65" spans="1:3" ht="30">
      <c r="A65" s="8" t="s">
        <v>78</v>
      </c>
      <c r="B65" s="7" t="s">
        <v>79</v>
      </c>
      <c r="C65" s="10">
        <v>983.51</v>
      </c>
    </row>
    <row r="66" spans="1:3">
      <c r="A66" s="8" t="s">
        <v>108</v>
      </c>
      <c r="B66" s="7" t="s">
        <v>109</v>
      </c>
      <c r="C66" s="10">
        <v>194.21</v>
      </c>
    </row>
    <row r="67" spans="1:3" ht="30">
      <c r="A67" s="12" t="s">
        <v>241</v>
      </c>
      <c r="B67" s="11" t="s">
        <v>242</v>
      </c>
      <c r="C67" s="14">
        <v>1372.75</v>
      </c>
    </row>
    <row r="68" spans="1:3" ht="30">
      <c r="A68" s="8" t="s">
        <v>243</v>
      </c>
      <c r="B68" s="7" t="s">
        <v>244</v>
      </c>
      <c r="C68" s="10">
        <v>1516.25</v>
      </c>
    </row>
    <row r="69" spans="1:3">
      <c r="A69" s="8" t="s">
        <v>248</v>
      </c>
      <c r="B69" s="7" t="s">
        <v>249</v>
      </c>
      <c r="C69" s="10">
        <v>506.31</v>
      </c>
    </row>
    <row r="70" spans="1:3">
      <c r="A70" s="12" t="s">
        <v>121</v>
      </c>
      <c r="B70" s="11" t="s">
        <v>250</v>
      </c>
      <c r="C70" s="14">
        <v>1487.15</v>
      </c>
    </row>
    <row r="71" spans="1:3" ht="30">
      <c r="A71" s="8" t="s">
        <v>185</v>
      </c>
      <c r="B71" s="7" t="s">
        <v>186</v>
      </c>
      <c r="C71" s="10">
        <v>605</v>
      </c>
    </row>
    <row r="72" spans="1:3" ht="30">
      <c r="A72" s="12" t="s">
        <v>187</v>
      </c>
      <c r="B72" s="11" t="s">
        <v>188</v>
      </c>
      <c r="C72" s="14">
        <v>242</v>
      </c>
    </row>
    <row r="73" spans="1:3" ht="30">
      <c r="A73" s="12" t="s">
        <v>183</v>
      </c>
      <c r="B73" s="11" t="s">
        <v>251</v>
      </c>
      <c r="C73" s="14">
        <v>136.13</v>
      </c>
    </row>
    <row r="74" spans="1:3">
      <c r="A74" s="8" t="s">
        <v>252</v>
      </c>
      <c r="B74" s="7" t="s">
        <v>253</v>
      </c>
      <c r="C74" s="10">
        <v>420.35</v>
      </c>
    </row>
    <row r="75" spans="1:3" ht="30">
      <c r="A75" s="8" t="s">
        <v>252</v>
      </c>
      <c r="B75" s="7" t="s">
        <v>2657</v>
      </c>
      <c r="C75" s="10">
        <v>2117.4</v>
      </c>
    </row>
    <row r="76" spans="1:3" ht="30">
      <c r="A76" s="12" t="s">
        <v>359</v>
      </c>
      <c r="B76" s="11" t="s">
        <v>2658</v>
      </c>
      <c r="C76" s="14">
        <v>1217.32</v>
      </c>
    </row>
    <row r="77" spans="1:3" ht="30">
      <c r="A77" s="8" t="s">
        <v>2652</v>
      </c>
      <c r="B77" s="7" t="s">
        <v>2653</v>
      </c>
      <c r="C77" s="10">
        <v>290.39999999999998</v>
      </c>
    </row>
    <row r="78" spans="1:3" ht="30">
      <c r="A78" s="8" t="s">
        <v>254</v>
      </c>
      <c r="B78" s="7" t="s">
        <v>255</v>
      </c>
      <c r="C78" s="10">
        <v>726</v>
      </c>
    </row>
    <row r="79" spans="1:3">
      <c r="A79" s="12" t="s">
        <v>256</v>
      </c>
      <c r="B79" s="11" t="s">
        <v>257</v>
      </c>
      <c r="C79" s="14">
        <v>235.24</v>
      </c>
    </row>
    <row r="80" spans="1:3" ht="30">
      <c r="A80" s="8" t="s">
        <v>258</v>
      </c>
      <c r="B80" s="7" t="s">
        <v>259</v>
      </c>
      <c r="C80" s="10">
        <v>823</v>
      </c>
    </row>
    <row r="81" spans="1:3">
      <c r="A81" s="12" t="s">
        <v>119</v>
      </c>
      <c r="B81" s="11" t="s">
        <v>260</v>
      </c>
      <c r="C81" s="14">
        <v>128.66</v>
      </c>
    </row>
    <row r="82" spans="1:3">
      <c r="A82" s="12" t="s">
        <v>2056</v>
      </c>
      <c r="B82" s="11" t="s">
        <v>2654</v>
      </c>
      <c r="C82" s="14">
        <v>4155.8</v>
      </c>
    </row>
    <row r="83" spans="1:3">
      <c r="A83" s="12" t="s">
        <v>137</v>
      </c>
      <c r="B83" s="11" t="s">
        <v>138</v>
      </c>
      <c r="C83" s="14">
        <v>533.03</v>
      </c>
    </row>
    <row r="84" spans="1:3">
      <c r="A84" s="8" t="s">
        <v>139</v>
      </c>
      <c r="B84" s="7" t="s">
        <v>140</v>
      </c>
      <c r="C84" s="10">
        <v>58.08</v>
      </c>
    </row>
    <row r="85" spans="1:3">
      <c r="A85" s="12" t="s">
        <v>121</v>
      </c>
      <c r="B85" s="11" t="s">
        <v>138</v>
      </c>
      <c r="C85" s="14">
        <v>566.47</v>
      </c>
    </row>
    <row r="86" spans="1:3">
      <c r="A86" s="8" t="s">
        <v>123</v>
      </c>
      <c r="B86" s="7" t="s">
        <v>141</v>
      </c>
      <c r="C86" s="10">
        <v>74.05</v>
      </c>
    </row>
    <row r="87" spans="1:3">
      <c r="A87" s="8" t="s">
        <v>2655</v>
      </c>
      <c r="B87" s="7" t="s">
        <v>2656</v>
      </c>
      <c r="C87" s="10">
        <v>43.33</v>
      </c>
    </row>
    <row r="88" spans="1:3" ht="30">
      <c r="A88" s="12" t="s">
        <v>581</v>
      </c>
      <c r="B88" s="11" t="s">
        <v>582</v>
      </c>
      <c r="C88" s="14">
        <v>7488.69</v>
      </c>
    </row>
    <row r="89" spans="1:3">
      <c r="A89" s="12" t="s">
        <v>266</v>
      </c>
      <c r="B89" s="11" t="s">
        <v>267</v>
      </c>
      <c r="C89" s="14">
        <v>600.08000000000004</v>
      </c>
    </row>
    <row r="90" spans="1:3" ht="30">
      <c r="A90" s="12" t="s">
        <v>268</v>
      </c>
      <c r="B90" s="11" t="s">
        <v>269</v>
      </c>
      <c r="C90" s="14">
        <v>94.19</v>
      </c>
    </row>
    <row r="91" spans="1:3">
      <c r="A91" s="12" t="s">
        <v>331</v>
      </c>
      <c r="B91" s="11" t="s">
        <v>138</v>
      </c>
      <c r="C91" s="14">
        <v>574.85</v>
      </c>
    </row>
    <row r="92" spans="1:3">
      <c r="A92" s="12" t="s">
        <v>137</v>
      </c>
      <c r="B92" s="11" t="s">
        <v>2656</v>
      </c>
      <c r="C92" s="14">
        <v>480.39</v>
      </c>
    </row>
    <row r="93" spans="1:3" ht="30">
      <c r="A93" s="8" t="s">
        <v>252</v>
      </c>
      <c r="B93" s="7" t="s">
        <v>2660</v>
      </c>
      <c r="C93" s="10">
        <v>2757.35</v>
      </c>
    </row>
    <row r="94" spans="1:3" ht="30">
      <c r="A94" s="12" t="s">
        <v>103</v>
      </c>
      <c r="B94" s="11" t="s">
        <v>340</v>
      </c>
      <c r="C94" s="14">
        <v>401.27</v>
      </c>
    </row>
    <row r="95" spans="1:3">
      <c r="A95" s="8" t="s">
        <v>64</v>
      </c>
      <c r="B95" s="7" t="s">
        <v>341</v>
      </c>
      <c r="C95" s="10">
        <v>22.64</v>
      </c>
    </row>
    <row r="96" spans="1:3">
      <c r="A96" s="12" t="s">
        <v>95</v>
      </c>
      <c r="B96" s="11" t="s">
        <v>342</v>
      </c>
      <c r="C96" s="14">
        <v>865.82</v>
      </c>
    </row>
    <row r="97" spans="1:3" ht="30">
      <c r="A97" s="12" t="s">
        <v>40</v>
      </c>
      <c r="B97" s="11" t="s">
        <v>346</v>
      </c>
      <c r="C97" s="14">
        <v>130.68</v>
      </c>
    </row>
    <row r="98" spans="1:3" ht="30">
      <c r="A98" s="8" t="s">
        <v>351</v>
      </c>
      <c r="B98" s="7" t="s">
        <v>352</v>
      </c>
      <c r="C98" s="10">
        <v>154.78</v>
      </c>
    </row>
    <row r="99" spans="1:3">
      <c r="A99" s="12" t="s">
        <v>214</v>
      </c>
      <c r="B99" s="11" t="s">
        <v>353</v>
      </c>
      <c r="C99" s="14">
        <v>13.04</v>
      </c>
    </row>
    <row r="100" spans="1:3">
      <c r="A100" s="12" t="s">
        <v>113</v>
      </c>
      <c r="B100" s="11" t="s">
        <v>354</v>
      </c>
      <c r="C100" s="14">
        <v>455.73</v>
      </c>
    </row>
    <row r="101" spans="1:3" ht="30">
      <c r="A101" s="12" t="s">
        <v>245</v>
      </c>
      <c r="B101" s="11" t="s">
        <v>2661</v>
      </c>
      <c r="C101" s="14">
        <v>2458.9</v>
      </c>
    </row>
    <row r="102" spans="1:3">
      <c r="A102" s="12" t="s">
        <v>214</v>
      </c>
      <c r="B102" s="11" t="s">
        <v>355</v>
      </c>
      <c r="C102" s="14">
        <v>327.91</v>
      </c>
    </row>
    <row r="103" spans="1:3">
      <c r="A103" s="8" t="s">
        <v>373</v>
      </c>
      <c r="B103" s="7" t="s">
        <v>426</v>
      </c>
      <c r="C103" s="10">
        <v>192.39</v>
      </c>
    </row>
    <row r="104" spans="1:3">
      <c r="A104" s="12" t="s">
        <v>81</v>
      </c>
      <c r="B104" s="11" t="s">
        <v>427</v>
      </c>
      <c r="C104" s="14">
        <v>140</v>
      </c>
    </row>
    <row r="105" spans="1:3">
      <c r="A105" s="12" t="s">
        <v>401</v>
      </c>
      <c r="B105" s="11" t="s">
        <v>402</v>
      </c>
      <c r="C105" s="14">
        <v>40.08</v>
      </c>
    </row>
    <row r="106" spans="1:3">
      <c r="A106" s="12" t="s">
        <v>139</v>
      </c>
      <c r="B106" s="11" t="s">
        <v>140</v>
      </c>
      <c r="C106" s="14">
        <v>43.56</v>
      </c>
    </row>
    <row r="107" spans="1:3">
      <c r="A107" s="8" t="s">
        <v>403</v>
      </c>
      <c r="B107" s="7" t="s">
        <v>404</v>
      </c>
      <c r="C107" s="10">
        <v>71.66</v>
      </c>
    </row>
    <row r="108" spans="1:3">
      <c r="A108" s="8" t="s">
        <v>40</v>
      </c>
      <c r="B108" s="7" t="s">
        <v>405</v>
      </c>
      <c r="C108" s="10">
        <v>9.32</v>
      </c>
    </row>
    <row r="109" spans="1:3" ht="45">
      <c r="A109" s="8" t="s">
        <v>2724</v>
      </c>
      <c r="B109" s="7" t="s">
        <v>2763</v>
      </c>
      <c r="C109" s="10">
        <v>17385.28</v>
      </c>
    </row>
    <row r="110" spans="1:3">
      <c r="A110" s="12" t="s">
        <v>461</v>
      </c>
      <c r="B110" s="11" t="s">
        <v>462</v>
      </c>
      <c r="C110" s="14">
        <v>28.07</v>
      </c>
    </row>
    <row r="111" spans="1:3">
      <c r="A111" s="8" t="s">
        <v>463</v>
      </c>
      <c r="B111" s="7" t="s">
        <v>464</v>
      </c>
      <c r="C111" s="10">
        <v>665.7</v>
      </c>
    </row>
    <row r="112" spans="1:3">
      <c r="A112" s="12" t="s">
        <v>465</v>
      </c>
      <c r="B112" s="11" t="s">
        <v>466</v>
      </c>
      <c r="C112" s="14">
        <v>550.28</v>
      </c>
    </row>
    <row r="113" spans="1:3" ht="45">
      <c r="A113" s="8" t="s">
        <v>2668</v>
      </c>
      <c r="B113" s="7" t="s">
        <v>2694</v>
      </c>
      <c r="C113" s="10">
        <v>7500.79</v>
      </c>
    </row>
    <row r="114" spans="1:3">
      <c r="A114" s="8" t="s">
        <v>469</v>
      </c>
      <c r="B114" s="7" t="s">
        <v>470</v>
      </c>
      <c r="C114" s="10">
        <v>109.47</v>
      </c>
    </row>
    <row r="115" spans="1:3" ht="45">
      <c r="A115" s="8" t="s">
        <v>2668</v>
      </c>
      <c r="B115" s="7" t="s">
        <v>2669</v>
      </c>
      <c r="C115" s="10">
        <v>3985.74</v>
      </c>
    </row>
    <row r="116" spans="1:3" ht="30">
      <c r="A116" s="8" t="s">
        <v>10</v>
      </c>
      <c r="B116" s="7" t="s">
        <v>525</v>
      </c>
      <c r="C116" s="10">
        <v>71.099999999999994</v>
      </c>
    </row>
    <row r="117" spans="1:3">
      <c r="A117" s="8" t="s">
        <v>305</v>
      </c>
      <c r="B117" s="7" t="s">
        <v>138</v>
      </c>
      <c r="C117" s="10">
        <v>323.57</v>
      </c>
    </row>
    <row r="118" spans="1:3" ht="30">
      <c r="A118" s="12" t="s">
        <v>268</v>
      </c>
      <c r="B118" s="11" t="s">
        <v>482</v>
      </c>
      <c r="C118" s="14">
        <v>94.2</v>
      </c>
    </row>
    <row r="119" spans="1:3" ht="45">
      <c r="A119" s="8" t="s">
        <v>1994</v>
      </c>
      <c r="B119" s="7" t="s">
        <v>2747</v>
      </c>
      <c r="C119" s="10">
        <v>18004.8</v>
      </c>
    </row>
    <row r="120" spans="1:3" ht="30">
      <c r="A120" s="12" t="s">
        <v>121</v>
      </c>
      <c r="B120" s="11" t="s">
        <v>484</v>
      </c>
      <c r="C120" s="14">
        <v>1233.29</v>
      </c>
    </row>
    <row r="121" spans="1:3" ht="30">
      <c r="A121" s="8" t="s">
        <v>485</v>
      </c>
      <c r="B121" s="7" t="s">
        <v>486</v>
      </c>
      <c r="C121" s="10">
        <v>150.02000000000001</v>
      </c>
    </row>
    <row r="122" spans="1:3" ht="30">
      <c r="A122" s="12" t="s">
        <v>485</v>
      </c>
      <c r="B122" s="11" t="s">
        <v>487</v>
      </c>
      <c r="C122" s="14">
        <v>238.79</v>
      </c>
    </row>
    <row r="123" spans="1:3">
      <c r="A123" s="8" t="s">
        <v>248</v>
      </c>
      <c r="B123" s="7" t="s">
        <v>488</v>
      </c>
      <c r="C123" s="10">
        <v>302.97000000000003</v>
      </c>
    </row>
    <row r="124" spans="1:3" ht="30">
      <c r="A124" s="8" t="s">
        <v>33</v>
      </c>
      <c r="B124" s="7" t="s">
        <v>489</v>
      </c>
      <c r="C124" s="10">
        <v>242</v>
      </c>
    </row>
    <row r="125" spans="1:3">
      <c r="A125" s="8" t="s">
        <v>214</v>
      </c>
      <c r="B125" s="7" t="s">
        <v>491</v>
      </c>
      <c r="C125" s="10">
        <v>327.91</v>
      </c>
    </row>
    <row r="126" spans="1:3" ht="30">
      <c r="A126" s="12" t="s">
        <v>256</v>
      </c>
      <c r="B126" s="11" t="s">
        <v>492</v>
      </c>
      <c r="C126" s="14">
        <v>79.97</v>
      </c>
    </row>
    <row r="127" spans="1:3">
      <c r="A127" s="12" t="s">
        <v>373</v>
      </c>
      <c r="B127" s="11" t="s">
        <v>493</v>
      </c>
      <c r="C127" s="14">
        <v>68.489999999999995</v>
      </c>
    </row>
    <row r="128" spans="1:3">
      <c r="A128" s="8" t="s">
        <v>108</v>
      </c>
      <c r="B128" s="7" t="s">
        <v>495</v>
      </c>
      <c r="C128" s="10">
        <v>194.21</v>
      </c>
    </row>
    <row r="129" spans="1:3">
      <c r="A129" s="12" t="s">
        <v>496</v>
      </c>
      <c r="B129" s="11" t="s">
        <v>497</v>
      </c>
      <c r="C129" s="14">
        <v>6118.2</v>
      </c>
    </row>
    <row r="130" spans="1:3" ht="30">
      <c r="A130" s="12" t="s">
        <v>81</v>
      </c>
      <c r="B130" s="11" t="s">
        <v>498</v>
      </c>
      <c r="C130" s="14">
        <v>14.5</v>
      </c>
    </row>
    <row r="131" spans="1:3" ht="30">
      <c r="A131" s="12" t="s">
        <v>252</v>
      </c>
      <c r="B131" s="11" t="s">
        <v>2685</v>
      </c>
      <c r="C131" s="14">
        <v>2360.42</v>
      </c>
    </row>
    <row r="132" spans="1:3" ht="45">
      <c r="A132" s="8" t="s">
        <v>528</v>
      </c>
      <c r="B132" s="7" t="s">
        <v>529</v>
      </c>
      <c r="C132" s="10">
        <v>242</v>
      </c>
    </row>
    <row r="133" spans="1:3" ht="30">
      <c r="A133" s="12" t="s">
        <v>532</v>
      </c>
      <c r="B133" s="11" t="s">
        <v>533</v>
      </c>
      <c r="C133" s="14">
        <v>86.38</v>
      </c>
    </row>
    <row r="134" spans="1:3">
      <c r="A134" s="12" t="s">
        <v>2676</v>
      </c>
      <c r="B134" s="11" t="s">
        <v>2677</v>
      </c>
      <c r="C134" s="14">
        <v>4543.5</v>
      </c>
    </row>
    <row r="135" spans="1:3" ht="30">
      <c r="A135" s="8" t="s">
        <v>2686</v>
      </c>
      <c r="B135" s="7" t="s">
        <v>2726</v>
      </c>
      <c r="C135" s="10">
        <v>20872.5</v>
      </c>
    </row>
    <row r="136" spans="1:3" ht="30">
      <c r="A136" s="8" t="s">
        <v>2077</v>
      </c>
      <c r="B136" s="7" t="s">
        <v>2775</v>
      </c>
      <c r="C136" s="10">
        <v>10829.5</v>
      </c>
    </row>
    <row r="137" spans="1:3">
      <c r="A137" s="8" t="s">
        <v>723</v>
      </c>
      <c r="B137" s="7" t="s">
        <v>724</v>
      </c>
      <c r="C137" s="10">
        <v>277.04000000000002</v>
      </c>
    </row>
    <row r="138" spans="1:3" ht="30">
      <c r="A138" s="8" t="s">
        <v>727</v>
      </c>
      <c r="B138" s="7" t="s">
        <v>728</v>
      </c>
      <c r="C138" s="10">
        <v>1343.22</v>
      </c>
    </row>
    <row r="139" spans="1:3">
      <c r="A139" s="12" t="s">
        <v>196</v>
      </c>
      <c r="B139" s="11" t="s">
        <v>729</v>
      </c>
      <c r="C139" s="14">
        <v>123.69</v>
      </c>
    </row>
    <row r="140" spans="1:3">
      <c r="A140" s="8" t="s">
        <v>305</v>
      </c>
      <c r="B140" s="7" t="s">
        <v>730</v>
      </c>
      <c r="C140" s="10">
        <v>117.58</v>
      </c>
    </row>
    <row r="141" spans="1:3" ht="30">
      <c r="A141" s="12" t="s">
        <v>731</v>
      </c>
      <c r="B141" s="11" t="s">
        <v>732</v>
      </c>
      <c r="C141" s="14">
        <v>788.68</v>
      </c>
    </row>
    <row r="142" spans="1:3">
      <c r="A142" s="12" t="s">
        <v>670</v>
      </c>
      <c r="B142" s="11" t="s">
        <v>671</v>
      </c>
      <c r="C142" s="14">
        <v>71.87</v>
      </c>
    </row>
    <row r="143" spans="1:3">
      <c r="A143" s="12" t="s">
        <v>577</v>
      </c>
      <c r="B143" s="11" t="s">
        <v>578</v>
      </c>
      <c r="C143" s="14">
        <v>121</v>
      </c>
    </row>
    <row r="144" spans="1:3">
      <c r="A144" s="12" t="s">
        <v>137</v>
      </c>
      <c r="B144" s="11" t="s">
        <v>2656</v>
      </c>
      <c r="C144" s="14">
        <v>76.77</v>
      </c>
    </row>
    <row r="145" spans="1:3">
      <c r="A145" s="8" t="s">
        <v>2655</v>
      </c>
      <c r="B145" s="7" t="s">
        <v>2656</v>
      </c>
      <c r="C145" s="10">
        <v>104.5</v>
      </c>
    </row>
    <row r="146" spans="1:3">
      <c r="A146" s="12" t="s">
        <v>536</v>
      </c>
      <c r="B146" s="11" t="s">
        <v>743</v>
      </c>
      <c r="C146" s="14">
        <v>70.790000000000006</v>
      </c>
    </row>
    <row r="147" spans="1:3">
      <c r="A147" s="8" t="s">
        <v>196</v>
      </c>
      <c r="B147" s="7" t="s">
        <v>138</v>
      </c>
      <c r="C147" s="10">
        <v>356.6</v>
      </c>
    </row>
    <row r="148" spans="1:3">
      <c r="A148" s="8" t="s">
        <v>246</v>
      </c>
      <c r="B148" s="7" t="s">
        <v>744</v>
      </c>
      <c r="C148" s="10">
        <v>189.73</v>
      </c>
    </row>
    <row r="149" spans="1:3">
      <c r="A149" s="8" t="s">
        <v>696</v>
      </c>
      <c r="B149" s="7" t="s">
        <v>697</v>
      </c>
      <c r="C149" s="10">
        <v>50.72</v>
      </c>
    </row>
    <row r="150" spans="1:3" ht="30">
      <c r="A150" s="8" t="s">
        <v>258</v>
      </c>
      <c r="B150" s="7" t="s">
        <v>745</v>
      </c>
      <c r="C150" s="10">
        <v>823</v>
      </c>
    </row>
    <row r="151" spans="1:3" ht="30">
      <c r="A151" s="8" t="s">
        <v>577</v>
      </c>
      <c r="B151" s="7" t="s">
        <v>775</v>
      </c>
      <c r="C151" s="10">
        <v>96.8</v>
      </c>
    </row>
    <row r="152" spans="1:3">
      <c r="A152" s="12" t="s">
        <v>248</v>
      </c>
      <c r="B152" s="11" t="s">
        <v>746</v>
      </c>
      <c r="C152" s="14">
        <v>92.35</v>
      </c>
    </row>
    <row r="153" spans="1:3" ht="30">
      <c r="A153" s="8" t="s">
        <v>210</v>
      </c>
      <c r="B153" s="7" t="s">
        <v>2690</v>
      </c>
      <c r="C153" s="10">
        <v>4395.74</v>
      </c>
    </row>
    <row r="154" spans="1:3">
      <c r="A154" s="12" t="s">
        <v>95</v>
      </c>
      <c r="B154" s="11" t="s">
        <v>747</v>
      </c>
      <c r="C154" s="14">
        <v>13.55</v>
      </c>
    </row>
    <row r="155" spans="1:3" ht="30">
      <c r="A155" s="8" t="s">
        <v>748</v>
      </c>
      <c r="B155" s="7" t="s">
        <v>749</v>
      </c>
      <c r="C155" s="10">
        <v>2325.5700000000002</v>
      </c>
    </row>
    <row r="156" spans="1:3" ht="30">
      <c r="A156" s="8" t="s">
        <v>1652</v>
      </c>
      <c r="B156" s="7" t="s">
        <v>2765</v>
      </c>
      <c r="C156" s="10">
        <v>22479.11</v>
      </c>
    </row>
    <row r="157" spans="1:3" ht="30">
      <c r="A157" s="12" t="s">
        <v>1652</v>
      </c>
      <c r="B157" s="11" t="s">
        <v>2839</v>
      </c>
      <c r="C157" s="14">
        <v>16482.89</v>
      </c>
    </row>
    <row r="158" spans="1:3">
      <c r="A158" s="12" t="s">
        <v>759</v>
      </c>
      <c r="B158" s="11" t="s">
        <v>760</v>
      </c>
      <c r="C158" s="14">
        <v>329.31</v>
      </c>
    </row>
    <row r="159" spans="1:3">
      <c r="A159" s="8" t="s">
        <v>759</v>
      </c>
      <c r="B159" s="7" t="s">
        <v>760</v>
      </c>
      <c r="C159" s="10">
        <v>359.37</v>
      </c>
    </row>
    <row r="160" spans="1:3">
      <c r="A160" s="12" t="s">
        <v>759</v>
      </c>
      <c r="B160" s="11" t="s">
        <v>760</v>
      </c>
      <c r="C160" s="14">
        <v>326.7</v>
      </c>
    </row>
    <row r="161" spans="1:3">
      <c r="A161" s="8" t="s">
        <v>759</v>
      </c>
      <c r="B161" s="7" t="s">
        <v>760</v>
      </c>
      <c r="C161" s="10">
        <v>326.7</v>
      </c>
    </row>
    <row r="162" spans="1:3">
      <c r="A162" s="12" t="s">
        <v>759</v>
      </c>
      <c r="B162" s="11" t="s">
        <v>760</v>
      </c>
      <c r="C162" s="14">
        <v>320.17</v>
      </c>
    </row>
    <row r="163" spans="1:3">
      <c r="A163" s="8" t="s">
        <v>696</v>
      </c>
      <c r="B163" s="7" t="s">
        <v>761</v>
      </c>
      <c r="C163" s="10">
        <v>612.32000000000005</v>
      </c>
    </row>
    <row r="164" spans="1:3">
      <c r="A164" s="8" t="s">
        <v>796</v>
      </c>
      <c r="B164" s="7" t="s">
        <v>797</v>
      </c>
      <c r="C164" s="10">
        <v>1497.99</v>
      </c>
    </row>
    <row r="165" spans="1:3">
      <c r="A165" s="8" t="s">
        <v>465</v>
      </c>
      <c r="B165" s="7" t="s">
        <v>798</v>
      </c>
      <c r="C165" s="10">
        <v>728.68</v>
      </c>
    </row>
    <row r="166" spans="1:3">
      <c r="A166" s="12" t="s">
        <v>425</v>
      </c>
      <c r="B166" s="11" t="s">
        <v>799</v>
      </c>
      <c r="C166" s="14">
        <v>46.68</v>
      </c>
    </row>
    <row r="167" spans="1:3" ht="30">
      <c r="A167" s="8" t="s">
        <v>243</v>
      </c>
      <c r="B167" s="7" t="s">
        <v>802</v>
      </c>
      <c r="C167" s="10">
        <v>654.95000000000005</v>
      </c>
    </row>
    <row r="168" spans="1:3">
      <c r="A168" s="8" t="s">
        <v>214</v>
      </c>
      <c r="B168" s="7" t="s">
        <v>803</v>
      </c>
      <c r="C168" s="10">
        <v>140.01</v>
      </c>
    </row>
    <row r="169" spans="1:3" ht="30">
      <c r="A169" s="12" t="s">
        <v>119</v>
      </c>
      <c r="B169" s="11" t="s">
        <v>804</v>
      </c>
      <c r="C169" s="14">
        <v>153.69</v>
      </c>
    </row>
    <row r="170" spans="1:3">
      <c r="A170" s="8" t="s">
        <v>214</v>
      </c>
      <c r="B170" s="7" t="s">
        <v>805</v>
      </c>
      <c r="C170" s="10">
        <v>327.91</v>
      </c>
    </row>
    <row r="171" spans="1:3" ht="45">
      <c r="A171" s="12" t="s">
        <v>905</v>
      </c>
      <c r="B171" s="11" t="s">
        <v>906</v>
      </c>
      <c r="C171" s="14">
        <v>585.64</v>
      </c>
    </row>
    <row r="172" spans="1:3" ht="30">
      <c r="A172" s="12" t="s">
        <v>521</v>
      </c>
      <c r="B172" s="11" t="s">
        <v>815</v>
      </c>
      <c r="C172" s="14">
        <v>59.69</v>
      </c>
    </row>
    <row r="173" spans="1:3" ht="30">
      <c r="A173" s="8" t="s">
        <v>243</v>
      </c>
      <c r="B173" s="7" t="s">
        <v>816</v>
      </c>
      <c r="C173" s="10">
        <v>1067.6600000000001</v>
      </c>
    </row>
    <row r="174" spans="1:3" ht="30">
      <c r="A174" s="12" t="s">
        <v>817</v>
      </c>
      <c r="B174" s="11" t="s">
        <v>818</v>
      </c>
      <c r="C174" s="14">
        <v>262.45</v>
      </c>
    </row>
    <row r="175" spans="1:3">
      <c r="A175" s="8" t="s">
        <v>305</v>
      </c>
      <c r="B175" s="7" t="s">
        <v>730</v>
      </c>
      <c r="C175" s="10">
        <v>28.89</v>
      </c>
    </row>
    <row r="176" spans="1:3">
      <c r="A176" s="12" t="s">
        <v>305</v>
      </c>
      <c r="B176" s="11" t="s">
        <v>972</v>
      </c>
      <c r="C176" s="14">
        <v>68.459999999999994</v>
      </c>
    </row>
    <row r="177" spans="1:3" ht="30">
      <c r="A177" s="8" t="s">
        <v>40</v>
      </c>
      <c r="B177" s="7" t="s">
        <v>973</v>
      </c>
      <c r="C177" s="10">
        <v>102.11</v>
      </c>
    </row>
    <row r="178" spans="1:3" ht="30">
      <c r="A178" s="12" t="s">
        <v>769</v>
      </c>
      <c r="B178" s="11" t="s">
        <v>975</v>
      </c>
      <c r="C178" s="14">
        <v>2420</v>
      </c>
    </row>
    <row r="179" spans="1:3" ht="30">
      <c r="A179" s="12" t="s">
        <v>2695</v>
      </c>
      <c r="B179" s="11" t="s">
        <v>2696</v>
      </c>
      <c r="C179" s="14">
        <v>6000</v>
      </c>
    </row>
    <row r="180" spans="1:3">
      <c r="A180" s="8" t="s">
        <v>596</v>
      </c>
      <c r="B180" s="7" t="s">
        <v>981</v>
      </c>
      <c r="C180" s="10">
        <v>98.01</v>
      </c>
    </row>
    <row r="181" spans="1:3">
      <c r="A181" s="8" t="s">
        <v>772</v>
      </c>
      <c r="B181" s="7" t="s">
        <v>2703</v>
      </c>
      <c r="C181" s="10">
        <v>3194.4</v>
      </c>
    </row>
    <row r="182" spans="1:3">
      <c r="A182" s="12" t="s">
        <v>121</v>
      </c>
      <c r="B182" s="11" t="s">
        <v>982</v>
      </c>
      <c r="C182" s="14">
        <v>25.14</v>
      </c>
    </row>
    <row r="183" spans="1:3">
      <c r="A183" s="8" t="s">
        <v>463</v>
      </c>
      <c r="B183" s="7" t="s">
        <v>983</v>
      </c>
      <c r="C183" s="10">
        <v>588.17999999999995</v>
      </c>
    </row>
    <row r="184" spans="1:3">
      <c r="A184" s="12" t="s">
        <v>121</v>
      </c>
      <c r="B184" s="11" t="s">
        <v>984</v>
      </c>
      <c r="C184" s="14">
        <v>40.89</v>
      </c>
    </row>
    <row r="185" spans="1:3" ht="30">
      <c r="A185" s="12" t="s">
        <v>247</v>
      </c>
      <c r="B185" s="11" t="s">
        <v>2704</v>
      </c>
      <c r="C185" s="14">
        <v>3777.93</v>
      </c>
    </row>
    <row r="186" spans="1:3" ht="30">
      <c r="A186" s="8" t="s">
        <v>727</v>
      </c>
      <c r="B186" s="7" t="s">
        <v>985</v>
      </c>
      <c r="C186" s="10">
        <v>653.4</v>
      </c>
    </row>
    <row r="187" spans="1:3" ht="30">
      <c r="A187" s="12" t="s">
        <v>351</v>
      </c>
      <c r="B187" s="11" t="s">
        <v>986</v>
      </c>
      <c r="C187" s="14">
        <v>209.33</v>
      </c>
    </row>
    <row r="188" spans="1:3" ht="30">
      <c r="A188" s="12" t="s">
        <v>349</v>
      </c>
      <c r="B188" s="11" t="s">
        <v>2705</v>
      </c>
      <c r="C188" s="14">
        <v>2613.6</v>
      </c>
    </row>
    <row r="189" spans="1:3">
      <c r="A189" s="8" t="s">
        <v>248</v>
      </c>
      <c r="B189" s="7" t="s">
        <v>987</v>
      </c>
      <c r="C189" s="10">
        <v>452.46</v>
      </c>
    </row>
    <row r="190" spans="1:3" ht="30">
      <c r="A190" s="8" t="s">
        <v>246</v>
      </c>
      <c r="B190" s="7" t="s">
        <v>2706</v>
      </c>
      <c r="C190" s="10">
        <v>2139.5300000000002</v>
      </c>
    </row>
    <row r="191" spans="1:3">
      <c r="A191" s="12" t="s">
        <v>988</v>
      </c>
      <c r="B191" s="11" t="s">
        <v>989</v>
      </c>
      <c r="C191" s="14">
        <v>353.17</v>
      </c>
    </row>
    <row r="192" spans="1:3">
      <c r="A192" s="12" t="s">
        <v>455</v>
      </c>
      <c r="B192" s="11" t="s">
        <v>990</v>
      </c>
      <c r="C192" s="14">
        <v>461.14</v>
      </c>
    </row>
    <row r="193" spans="1:3">
      <c r="A193" s="8" t="s">
        <v>121</v>
      </c>
      <c r="B193" s="7" t="s">
        <v>991</v>
      </c>
      <c r="C193" s="10">
        <v>844.35</v>
      </c>
    </row>
    <row r="194" spans="1:3" ht="30">
      <c r="A194" s="12" t="s">
        <v>992</v>
      </c>
      <c r="B194" s="11" t="s">
        <v>993</v>
      </c>
      <c r="C194" s="14">
        <v>514.25</v>
      </c>
    </row>
    <row r="195" spans="1:3" ht="30">
      <c r="A195" s="12" t="s">
        <v>359</v>
      </c>
      <c r="B195" s="11" t="s">
        <v>2707</v>
      </c>
      <c r="C195" s="14">
        <v>2317.7399999999998</v>
      </c>
    </row>
    <row r="196" spans="1:3" ht="30">
      <c r="A196" s="12" t="s">
        <v>256</v>
      </c>
      <c r="B196" s="11" t="s">
        <v>994</v>
      </c>
      <c r="C196" s="14">
        <v>235.24</v>
      </c>
    </row>
    <row r="197" spans="1:3" ht="30">
      <c r="A197" s="12" t="s">
        <v>997</v>
      </c>
      <c r="B197" s="11" t="s">
        <v>998</v>
      </c>
      <c r="C197" s="14">
        <v>3782.46</v>
      </c>
    </row>
    <row r="198" spans="1:3" ht="45">
      <c r="A198" s="12" t="s">
        <v>10</v>
      </c>
      <c r="B198" s="11" t="s">
        <v>1001</v>
      </c>
      <c r="C198" s="14">
        <v>242.44</v>
      </c>
    </row>
    <row r="199" spans="1:3" ht="30">
      <c r="A199" s="12" t="s">
        <v>2708</v>
      </c>
      <c r="B199" s="11" t="s">
        <v>2709</v>
      </c>
      <c r="C199" s="14">
        <v>1155.55</v>
      </c>
    </row>
    <row r="200" spans="1:3" ht="30">
      <c r="A200" s="12" t="s">
        <v>694</v>
      </c>
      <c r="B200" s="11" t="s">
        <v>1079</v>
      </c>
      <c r="C200" s="14">
        <v>283.14</v>
      </c>
    </row>
    <row r="201" spans="1:3" ht="30">
      <c r="A201" s="8" t="s">
        <v>298</v>
      </c>
      <c r="B201" s="7" t="s">
        <v>1080</v>
      </c>
      <c r="C201" s="10">
        <v>9.85</v>
      </c>
    </row>
    <row r="202" spans="1:3">
      <c r="A202" s="12" t="s">
        <v>113</v>
      </c>
      <c r="B202" s="11" t="s">
        <v>1081</v>
      </c>
      <c r="C202" s="14">
        <v>60.23</v>
      </c>
    </row>
    <row r="203" spans="1:3">
      <c r="A203" s="12" t="s">
        <v>1047</v>
      </c>
      <c r="B203" s="11" t="s">
        <v>1048</v>
      </c>
      <c r="C203" s="14">
        <v>59.29</v>
      </c>
    </row>
    <row r="204" spans="1:3" ht="30">
      <c r="A204" s="8" t="s">
        <v>103</v>
      </c>
      <c r="B204" s="7" t="s">
        <v>1049</v>
      </c>
      <c r="C204" s="10">
        <v>72.09</v>
      </c>
    </row>
    <row r="205" spans="1:3" ht="30">
      <c r="A205" s="8" t="s">
        <v>1489</v>
      </c>
      <c r="B205" s="7" t="s">
        <v>2711</v>
      </c>
      <c r="C205" s="10">
        <v>1941.51</v>
      </c>
    </row>
    <row r="206" spans="1:3">
      <c r="A206" s="12" t="s">
        <v>113</v>
      </c>
      <c r="B206" s="11" t="s">
        <v>1052</v>
      </c>
      <c r="C206" s="14">
        <v>247.54</v>
      </c>
    </row>
    <row r="207" spans="1:3" ht="30">
      <c r="A207" s="8" t="s">
        <v>1053</v>
      </c>
      <c r="B207" s="7" t="s">
        <v>1054</v>
      </c>
      <c r="C207" s="10">
        <v>1606.08</v>
      </c>
    </row>
    <row r="208" spans="1:3">
      <c r="A208" s="8" t="s">
        <v>1112</v>
      </c>
      <c r="B208" s="7" t="s">
        <v>1113</v>
      </c>
      <c r="C208" s="10">
        <v>610.51</v>
      </c>
    </row>
    <row r="209" spans="1:3">
      <c r="A209" s="12" t="s">
        <v>1114</v>
      </c>
      <c r="B209" s="11" t="s">
        <v>1115</v>
      </c>
      <c r="C209" s="14">
        <v>102.85</v>
      </c>
    </row>
    <row r="210" spans="1:3">
      <c r="A210" s="12" t="s">
        <v>305</v>
      </c>
      <c r="B210" s="11" t="s">
        <v>138</v>
      </c>
      <c r="C210" s="14">
        <v>61.43</v>
      </c>
    </row>
    <row r="211" spans="1:3" ht="30">
      <c r="A211" s="8" t="s">
        <v>1116</v>
      </c>
      <c r="B211" s="7" t="s">
        <v>1117</v>
      </c>
      <c r="C211" s="10">
        <v>82.3</v>
      </c>
    </row>
    <row r="212" spans="1:3">
      <c r="A212" s="12" t="s">
        <v>679</v>
      </c>
      <c r="B212" s="11" t="s">
        <v>1118</v>
      </c>
      <c r="C212" s="14">
        <v>14.73</v>
      </c>
    </row>
    <row r="213" spans="1:3">
      <c r="A213" s="8" t="s">
        <v>95</v>
      </c>
      <c r="B213" s="7" t="s">
        <v>1119</v>
      </c>
      <c r="C213" s="10">
        <v>370.34</v>
      </c>
    </row>
    <row r="214" spans="1:3">
      <c r="A214" s="12" t="s">
        <v>401</v>
      </c>
      <c r="B214" s="11" t="s">
        <v>138</v>
      </c>
      <c r="C214" s="14">
        <v>123.71</v>
      </c>
    </row>
    <row r="215" spans="1:3">
      <c r="A215" s="12" t="s">
        <v>723</v>
      </c>
      <c r="B215" s="11" t="s">
        <v>1124</v>
      </c>
      <c r="C215" s="14">
        <v>147.51</v>
      </c>
    </row>
    <row r="216" spans="1:3">
      <c r="A216" s="8" t="s">
        <v>2713</v>
      </c>
      <c r="B216" s="7" t="s">
        <v>2714</v>
      </c>
      <c r="C216" s="10">
        <v>3509</v>
      </c>
    </row>
    <row r="217" spans="1:3" ht="30">
      <c r="A217" s="8" t="s">
        <v>243</v>
      </c>
      <c r="B217" s="7" t="s">
        <v>1261</v>
      </c>
      <c r="C217" s="10">
        <v>1516.25</v>
      </c>
    </row>
    <row r="218" spans="1:3">
      <c r="A218" s="12" t="s">
        <v>196</v>
      </c>
      <c r="B218" s="11" t="s">
        <v>1262</v>
      </c>
      <c r="C218" s="14">
        <v>207.1</v>
      </c>
    </row>
    <row r="219" spans="1:3" ht="30">
      <c r="A219" s="8" t="s">
        <v>1082</v>
      </c>
      <c r="B219" s="7" t="s">
        <v>1263</v>
      </c>
      <c r="C219" s="10">
        <v>266.37</v>
      </c>
    </row>
    <row r="220" spans="1:3">
      <c r="A220" s="12" t="s">
        <v>121</v>
      </c>
      <c r="B220" s="11" t="s">
        <v>138</v>
      </c>
      <c r="C220" s="14">
        <v>1107.1300000000001</v>
      </c>
    </row>
    <row r="221" spans="1:3">
      <c r="A221" s="8" t="s">
        <v>298</v>
      </c>
      <c r="B221" s="7" t="s">
        <v>1284</v>
      </c>
      <c r="C221" s="10">
        <v>14.4</v>
      </c>
    </row>
    <row r="222" spans="1:3">
      <c r="A222" s="12" t="s">
        <v>103</v>
      </c>
      <c r="B222" s="11" t="s">
        <v>1285</v>
      </c>
      <c r="C222" s="14">
        <v>388.43</v>
      </c>
    </row>
    <row r="223" spans="1:3">
      <c r="A223" s="12" t="s">
        <v>135</v>
      </c>
      <c r="B223" s="11" t="s">
        <v>1286</v>
      </c>
      <c r="C223" s="14">
        <v>83.64</v>
      </c>
    </row>
    <row r="224" spans="1:3">
      <c r="A224" s="12" t="s">
        <v>40</v>
      </c>
      <c r="B224" s="11" t="s">
        <v>1287</v>
      </c>
      <c r="C224" s="14">
        <v>4.54</v>
      </c>
    </row>
    <row r="225" spans="1:3">
      <c r="A225" s="8" t="s">
        <v>976</v>
      </c>
      <c r="B225" s="7" t="s">
        <v>1295</v>
      </c>
      <c r="C225" s="10">
        <v>1452</v>
      </c>
    </row>
    <row r="226" spans="1:3">
      <c r="A226" s="8" t="s">
        <v>1178</v>
      </c>
      <c r="B226" s="7" t="s">
        <v>1374</v>
      </c>
      <c r="C226" s="10">
        <v>992.2</v>
      </c>
    </row>
    <row r="227" spans="1:3" ht="45">
      <c r="A227" s="12" t="s">
        <v>1425</v>
      </c>
      <c r="B227" s="11" t="s">
        <v>1426</v>
      </c>
      <c r="C227" s="14">
        <v>217.8</v>
      </c>
    </row>
    <row r="228" spans="1:3">
      <c r="A228" s="12" t="s">
        <v>183</v>
      </c>
      <c r="B228" s="11" t="s">
        <v>1317</v>
      </c>
      <c r="C228" s="14">
        <v>136.13</v>
      </c>
    </row>
    <row r="229" spans="1:3" ht="30">
      <c r="A229" s="12" t="s">
        <v>252</v>
      </c>
      <c r="B229" s="11" t="s">
        <v>2720</v>
      </c>
      <c r="C229" s="14">
        <v>2393.4499999999998</v>
      </c>
    </row>
    <row r="230" spans="1:3">
      <c r="A230" s="12" t="s">
        <v>1318</v>
      </c>
      <c r="B230" s="11" t="s">
        <v>1319</v>
      </c>
      <c r="C230" s="14">
        <v>1020.27</v>
      </c>
    </row>
    <row r="231" spans="1:3">
      <c r="A231" s="8" t="s">
        <v>248</v>
      </c>
      <c r="B231" s="7" t="s">
        <v>746</v>
      </c>
      <c r="C231" s="10">
        <v>295.57</v>
      </c>
    </row>
    <row r="232" spans="1:3">
      <c r="A232" s="12" t="s">
        <v>1047</v>
      </c>
      <c r="B232" s="11" t="s">
        <v>1320</v>
      </c>
      <c r="C232" s="14">
        <v>60.5</v>
      </c>
    </row>
    <row r="233" spans="1:3" ht="30">
      <c r="A233" s="8" t="s">
        <v>258</v>
      </c>
      <c r="B233" s="7" t="s">
        <v>1431</v>
      </c>
      <c r="C233" s="10">
        <v>1646</v>
      </c>
    </row>
    <row r="234" spans="1:3" ht="30">
      <c r="A234" s="8" t="s">
        <v>1436</v>
      </c>
      <c r="B234" s="7" t="s">
        <v>1437</v>
      </c>
      <c r="C234" s="10">
        <v>2183.9</v>
      </c>
    </row>
    <row r="235" spans="1:3">
      <c r="A235" s="12" t="s">
        <v>463</v>
      </c>
      <c r="B235" s="11" t="s">
        <v>1438</v>
      </c>
      <c r="C235" s="14">
        <v>482.15</v>
      </c>
    </row>
    <row r="236" spans="1:3" ht="30">
      <c r="A236" s="12" t="s">
        <v>1440</v>
      </c>
      <c r="B236" s="11" t="s">
        <v>1441</v>
      </c>
      <c r="C236" s="14">
        <v>308.05</v>
      </c>
    </row>
    <row r="237" spans="1:3">
      <c r="A237" s="8" t="s">
        <v>137</v>
      </c>
      <c r="B237" s="7" t="s">
        <v>2656</v>
      </c>
      <c r="C237" s="10">
        <v>236.51</v>
      </c>
    </row>
    <row r="238" spans="1:3">
      <c r="A238" s="8" t="s">
        <v>196</v>
      </c>
      <c r="B238" s="7" t="s">
        <v>1442</v>
      </c>
      <c r="C238" s="10">
        <v>94.22</v>
      </c>
    </row>
    <row r="239" spans="1:3">
      <c r="A239" s="12" t="s">
        <v>146</v>
      </c>
      <c r="B239" s="11" t="s">
        <v>2725</v>
      </c>
      <c r="C239" s="14">
        <v>3509</v>
      </c>
    </row>
    <row r="240" spans="1:3">
      <c r="A240" s="12" t="s">
        <v>469</v>
      </c>
      <c r="B240" s="11" t="s">
        <v>470</v>
      </c>
      <c r="C240" s="14">
        <v>79.2</v>
      </c>
    </row>
    <row r="241" spans="1:3">
      <c r="A241" s="8" t="s">
        <v>1443</v>
      </c>
      <c r="B241" s="7" t="s">
        <v>470</v>
      </c>
      <c r="C241" s="10">
        <v>11.01</v>
      </c>
    </row>
    <row r="242" spans="1:3" ht="30">
      <c r="A242" s="8" t="s">
        <v>110</v>
      </c>
      <c r="B242" s="7" t="s">
        <v>1451</v>
      </c>
      <c r="C242" s="10">
        <v>672.76</v>
      </c>
    </row>
    <row r="243" spans="1:3" ht="30">
      <c r="A243" s="12" t="s">
        <v>1489</v>
      </c>
      <c r="B243" s="11" t="s">
        <v>2735</v>
      </c>
      <c r="C243" s="14">
        <v>1583.6</v>
      </c>
    </row>
    <row r="244" spans="1:3" ht="30">
      <c r="A244" s="12" t="s">
        <v>241</v>
      </c>
      <c r="B244" s="11" t="s">
        <v>1490</v>
      </c>
      <c r="C244" s="14">
        <v>956.38</v>
      </c>
    </row>
    <row r="245" spans="1:3" ht="30">
      <c r="A245" s="8" t="s">
        <v>453</v>
      </c>
      <c r="B245" s="7" t="s">
        <v>1491</v>
      </c>
      <c r="C245" s="10">
        <v>536.45000000000005</v>
      </c>
    </row>
    <row r="246" spans="1:3" ht="30">
      <c r="A246" s="12" t="s">
        <v>243</v>
      </c>
      <c r="B246" s="11" t="s">
        <v>1492</v>
      </c>
      <c r="C246" s="14">
        <v>1587.63</v>
      </c>
    </row>
    <row r="247" spans="1:3" ht="30">
      <c r="A247" s="12" t="s">
        <v>485</v>
      </c>
      <c r="B247" s="11" t="s">
        <v>1493</v>
      </c>
      <c r="C247" s="14">
        <v>314.83</v>
      </c>
    </row>
    <row r="248" spans="1:3" ht="30">
      <c r="A248" s="8" t="s">
        <v>373</v>
      </c>
      <c r="B248" s="7" t="s">
        <v>1496</v>
      </c>
      <c r="C248" s="10">
        <v>67.92</v>
      </c>
    </row>
    <row r="249" spans="1:3" ht="30">
      <c r="A249" s="12" t="s">
        <v>1497</v>
      </c>
      <c r="B249" s="11" t="s">
        <v>1498</v>
      </c>
      <c r="C249" s="14">
        <v>988.57</v>
      </c>
    </row>
    <row r="250" spans="1:3" ht="30">
      <c r="A250" s="12" t="s">
        <v>305</v>
      </c>
      <c r="B250" s="11" t="s">
        <v>1785</v>
      </c>
      <c r="C250" s="14">
        <v>373.07</v>
      </c>
    </row>
    <row r="251" spans="1:3">
      <c r="A251" s="8" t="s">
        <v>40</v>
      </c>
      <c r="B251" s="7" t="s">
        <v>1786</v>
      </c>
      <c r="C251" s="10">
        <v>90.46</v>
      </c>
    </row>
    <row r="252" spans="1:3" ht="30">
      <c r="A252" s="12" t="s">
        <v>1673</v>
      </c>
      <c r="B252" s="11" t="s">
        <v>1787</v>
      </c>
      <c r="C252" s="14">
        <v>43.78</v>
      </c>
    </row>
    <row r="253" spans="1:3">
      <c r="A253" s="8" t="s">
        <v>113</v>
      </c>
      <c r="B253" s="7" t="s">
        <v>1788</v>
      </c>
      <c r="C253" s="10">
        <v>151.59</v>
      </c>
    </row>
    <row r="254" spans="1:3" ht="30">
      <c r="A254" s="12" t="s">
        <v>1789</v>
      </c>
      <c r="B254" s="11" t="s">
        <v>1790</v>
      </c>
      <c r="C254" s="14">
        <v>314.60000000000002</v>
      </c>
    </row>
    <row r="255" spans="1:3">
      <c r="A255" s="12" t="s">
        <v>40</v>
      </c>
      <c r="B255" s="11" t="s">
        <v>1529</v>
      </c>
      <c r="C255" s="14">
        <v>20.11</v>
      </c>
    </row>
    <row r="256" spans="1:3">
      <c r="A256" s="8" t="s">
        <v>465</v>
      </c>
      <c r="B256" s="7" t="s">
        <v>1530</v>
      </c>
      <c r="C256" s="10">
        <v>529.6</v>
      </c>
    </row>
    <row r="257" spans="1:3">
      <c r="A257" s="12" t="s">
        <v>1440</v>
      </c>
      <c r="B257" s="11" t="s">
        <v>1531</v>
      </c>
      <c r="C257" s="14">
        <v>245.21</v>
      </c>
    </row>
    <row r="258" spans="1:3">
      <c r="A258" s="8" t="s">
        <v>679</v>
      </c>
      <c r="B258" s="7" t="s">
        <v>1532</v>
      </c>
      <c r="C258" s="10">
        <v>16.45</v>
      </c>
    </row>
    <row r="259" spans="1:3" ht="30">
      <c r="A259" s="12" t="s">
        <v>1533</v>
      </c>
      <c r="B259" s="11" t="s">
        <v>1534</v>
      </c>
      <c r="C259" s="14">
        <v>150.06</v>
      </c>
    </row>
    <row r="260" spans="1:3" ht="30">
      <c r="A260" s="8" t="s">
        <v>425</v>
      </c>
      <c r="B260" s="7" t="s">
        <v>1535</v>
      </c>
      <c r="C260" s="10">
        <v>291.3</v>
      </c>
    </row>
    <row r="261" spans="1:3">
      <c r="A261" s="12" t="s">
        <v>97</v>
      </c>
      <c r="B261" s="11" t="s">
        <v>1536</v>
      </c>
      <c r="C261" s="14">
        <v>138.41999999999999</v>
      </c>
    </row>
    <row r="262" spans="1:3" ht="45">
      <c r="A262" s="12" t="s">
        <v>2780</v>
      </c>
      <c r="B262" s="11" t="s">
        <v>2809</v>
      </c>
      <c r="C262" s="14">
        <v>9865.9500000000007</v>
      </c>
    </row>
    <row r="263" spans="1:3">
      <c r="A263" s="12" t="s">
        <v>248</v>
      </c>
      <c r="B263" s="11" t="s">
        <v>991</v>
      </c>
      <c r="C263" s="14">
        <v>476.63</v>
      </c>
    </row>
    <row r="264" spans="1:3">
      <c r="A264" s="12" t="s">
        <v>121</v>
      </c>
      <c r="B264" s="11" t="s">
        <v>991</v>
      </c>
      <c r="C264" s="14">
        <v>1060.94</v>
      </c>
    </row>
    <row r="265" spans="1:3" ht="30">
      <c r="A265" s="8" t="s">
        <v>349</v>
      </c>
      <c r="B265" s="7" t="s">
        <v>2756</v>
      </c>
      <c r="C265" s="10">
        <v>3484.8</v>
      </c>
    </row>
    <row r="266" spans="1:3">
      <c r="A266" s="8" t="s">
        <v>455</v>
      </c>
      <c r="B266" s="7" t="s">
        <v>1797</v>
      </c>
      <c r="C266" s="10">
        <v>341.97</v>
      </c>
    </row>
    <row r="267" spans="1:3">
      <c r="A267" s="12" t="s">
        <v>1047</v>
      </c>
      <c r="B267" s="11" t="s">
        <v>1798</v>
      </c>
      <c r="C267" s="14">
        <v>84.64</v>
      </c>
    </row>
    <row r="268" spans="1:3">
      <c r="A268" s="8" t="s">
        <v>298</v>
      </c>
      <c r="B268" s="7" t="s">
        <v>1799</v>
      </c>
      <c r="C268" s="10">
        <v>53.19</v>
      </c>
    </row>
    <row r="269" spans="1:3" ht="30">
      <c r="A269" s="8" t="s">
        <v>103</v>
      </c>
      <c r="B269" s="7" t="s">
        <v>1800</v>
      </c>
      <c r="C269" s="10">
        <v>219.12</v>
      </c>
    </row>
    <row r="270" spans="1:3" ht="30">
      <c r="A270" s="12" t="s">
        <v>119</v>
      </c>
      <c r="B270" s="11" t="s">
        <v>1801</v>
      </c>
      <c r="C270" s="14">
        <v>101.23</v>
      </c>
    </row>
    <row r="271" spans="1:3">
      <c r="A271" s="8" t="s">
        <v>214</v>
      </c>
      <c r="B271" s="7" t="s">
        <v>990</v>
      </c>
      <c r="C271" s="10">
        <v>27.65</v>
      </c>
    </row>
    <row r="272" spans="1:3" ht="45">
      <c r="A272" s="12" t="s">
        <v>561</v>
      </c>
      <c r="B272" s="11" t="s">
        <v>1900</v>
      </c>
      <c r="C272" s="14">
        <v>256.44</v>
      </c>
    </row>
    <row r="273" spans="1:3" ht="30">
      <c r="A273" s="8" t="s">
        <v>490</v>
      </c>
      <c r="B273" s="7" t="s">
        <v>1901</v>
      </c>
      <c r="C273" s="10">
        <v>191.69</v>
      </c>
    </row>
    <row r="274" spans="1:3">
      <c r="A274" s="12" t="s">
        <v>214</v>
      </c>
      <c r="B274" s="11" t="s">
        <v>1902</v>
      </c>
      <c r="C274" s="14">
        <v>327.91</v>
      </c>
    </row>
    <row r="275" spans="1:3">
      <c r="A275" s="8" t="s">
        <v>243</v>
      </c>
      <c r="B275" s="7" t="s">
        <v>1906</v>
      </c>
      <c r="C275" s="10">
        <v>1722.6</v>
      </c>
    </row>
    <row r="276" spans="1:3">
      <c r="A276" s="12" t="s">
        <v>465</v>
      </c>
      <c r="B276" s="11" t="s">
        <v>1907</v>
      </c>
      <c r="C276" s="14">
        <v>765.39</v>
      </c>
    </row>
    <row r="277" spans="1:3">
      <c r="A277" s="8" t="s">
        <v>196</v>
      </c>
      <c r="B277" s="7" t="s">
        <v>1908</v>
      </c>
      <c r="C277" s="10">
        <v>150.15</v>
      </c>
    </row>
    <row r="278" spans="1:3">
      <c r="A278" s="12" t="s">
        <v>131</v>
      </c>
      <c r="B278" s="11" t="s">
        <v>1909</v>
      </c>
      <c r="C278" s="14">
        <v>176.24</v>
      </c>
    </row>
    <row r="279" spans="1:3">
      <c r="A279" s="8" t="s">
        <v>95</v>
      </c>
      <c r="B279" s="7" t="s">
        <v>1911</v>
      </c>
      <c r="C279" s="10">
        <v>788.92</v>
      </c>
    </row>
    <row r="280" spans="1:3">
      <c r="A280" s="8" t="s">
        <v>723</v>
      </c>
      <c r="B280" s="7" t="s">
        <v>1915</v>
      </c>
      <c r="C280" s="10">
        <v>293</v>
      </c>
    </row>
    <row r="281" spans="1:3">
      <c r="A281" s="12" t="s">
        <v>2767</v>
      </c>
      <c r="B281" s="11" t="s">
        <v>2768</v>
      </c>
      <c r="C281" s="14">
        <v>198</v>
      </c>
    </row>
    <row r="282" spans="1:3">
      <c r="A282" s="8" t="s">
        <v>465</v>
      </c>
      <c r="B282" s="7" t="s">
        <v>1916</v>
      </c>
      <c r="C282" s="10">
        <v>3023</v>
      </c>
    </row>
    <row r="283" spans="1:3">
      <c r="A283" s="12" t="s">
        <v>121</v>
      </c>
      <c r="B283" s="11" t="s">
        <v>138</v>
      </c>
      <c r="C283" s="14">
        <v>1135.92</v>
      </c>
    </row>
    <row r="284" spans="1:3">
      <c r="A284" s="8" t="s">
        <v>1071</v>
      </c>
      <c r="B284" s="7" t="s">
        <v>1917</v>
      </c>
      <c r="C284" s="10">
        <v>27.1</v>
      </c>
    </row>
    <row r="285" spans="1:3" ht="30">
      <c r="A285" s="12" t="s">
        <v>1918</v>
      </c>
      <c r="B285" s="11" t="s">
        <v>1919</v>
      </c>
      <c r="C285" s="14">
        <v>324.12</v>
      </c>
    </row>
    <row r="286" spans="1:3" ht="30">
      <c r="A286" s="12" t="s">
        <v>1922</v>
      </c>
      <c r="B286" s="11" t="s">
        <v>1923</v>
      </c>
      <c r="C286" s="14">
        <v>943.8</v>
      </c>
    </row>
    <row r="287" spans="1:3" ht="30">
      <c r="A287" s="12" t="s">
        <v>1924</v>
      </c>
      <c r="B287" s="11" t="s">
        <v>1925</v>
      </c>
      <c r="C287" s="14">
        <v>83.33</v>
      </c>
    </row>
    <row r="288" spans="1:3">
      <c r="A288" s="8" t="s">
        <v>463</v>
      </c>
      <c r="B288" s="7" t="s">
        <v>1926</v>
      </c>
      <c r="C288" s="10">
        <v>218.79</v>
      </c>
    </row>
    <row r="289" spans="1:3" ht="30">
      <c r="A289" s="12" t="s">
        <v>463</v>
      </c>
      <c r="B289" s="11" t="s">
        <v>1927</v>
      </c>
      <c r="C289" s="14">
        <v>3495.33</v>
      </c>
    </row>
    <row r="290" spans="1:3" ht="30">
      <c r="A290" s="8" t="s">
        <v>1928</v>
      </c>
      <c r="B290" s="7" t="s">
        <v>1929</v>
      </c>
      <c r="C290" s="10">
        <v>141.06</v>
      </c>
    </row>
    <row r="291" spans="1:3" ht="45">
      <c r="A291" s="12" t="s">
        <v>1810</v>
      </c>
      <c r="B291" s="11" t="s">
        <v>2318</v>
      </c>
      <c r="C291" s="14">
        <v>2811.39</v>
      </c>
    </row>
    <row r="292" spans="1:3">
      <c r="A292" s="12" t="s">
        <v>679</v>
      </c>
      <c r="B292" s="11" t="s">
        <v>1930</v>
      </c>
      <c r="C292" s="14">
        <v>17.489999999999998</v>
      </c>
    </row>
    <row r="293" spans="1:3">
      <c r="A293" s="8" t="s">
        <v>137</v>
      </c>
      <c r="B293" s="7" t="s">
        <v>1953</v>
      </c>
      <c r="C293" s="10">
        <v>178.22</v>
      </c>
    </row>
    <row r="294" spans="1:3">
      <c r="A294" s="8" t="s">
        <v>1112</v>
      </c>
      <c r="B294" s="7" t="s">
        <v>1954</v>
      </c>
      <c r="C294" s="10">
        <v>47.4</v>
      </c>
    </row>
    <row r="295" spans="1:3">
      <c r="A295" s="8" t="s">
        <v>135</v>
      </c>
      <c r="B295" s="7" t="s">
        <v>1955</v>
      </c>
      <c r="C295" s="10">
        <v>61.71</v>
      </c>
    </row>
    <row r="296" spans="1:3">
      <c r="A296" s="8" t="s">
        <v>1047</v>
      </c>
      <c r="B296" s="7" t="s">
        <v>1963</v>
      </c>
      <c r="C296" s="10">
        <v>508.2</v>
      </c>
    </row>
    <row r="297" spans="1:3" ht="30">
      <c r="A297" s="12" t="s">
        <v>1652</v>
      </c>
      <c r="B297" s="11" t="s">
        <v>1964</v>
      </c>
      <c r="C297" s="14">
        <v>1439.9</v>
      </c>
    </row>
    <row r="298" spans="1:3">
      <c r="A298" s="8" t="s">
        <v>1965</v>
      </c>
      <c r="B298" s="7" t="s">
        <v>1966</v>
      </c>
      <c r="C298" s="10">
        <v>500</v>
      </c>
    </row>
    <row r="299" spans="1:3" ht="30">
      <c r="A299" s="8" t="s">
        <v>2771</v>
      </c>
      <c r="B299" s="7" t="s">
        <v>2772</v>
      </c>
      <c r="C299" s="10">
        <v>2993.19</v>
      </c>
    </row>
    <row r="300" spans="1:3">
      <c r="A300" s="12" t="s">
        <v>113</v>
      </c>
      <c r="B300" s="11" t="s">
        <v>1861</v>
      </c>
      <c r="C300" s="14">
        <v>209.52</v>
      </c>
    </row>
    <row r="301" spans="1:3">
      <c r="A301" s="8" t="s">
        <v>40</v>
      </c>
      <c r="B301" s="7" t="s">
        <v>1862</v>
      </c>
      <c r="C301" s="10">
        <v>14.04</v>
      </c>
    </row>
    <row r="302" spans="1:3">
      <c r="A302" s="12" t="s">
        <v>305</v>
      </c>
      <c r="B302" s="11" t="s">
        <v>1863</v>
      </c>
      <c r="C302" s="14">
        <v>36.979999999999997</v>
      </c>
    </row>
    <row r="303" spans="1:3" ht="30">
      <c r="A303" s="8" t="s">
        <v>305</v>
      </c>
      <c r="B303" s="7" t="s">
        <v>1864</v>
      </c>
      <c r="C303" s="10">
        <v>32.07</v>
      </c>
    </row>
    <row r="304" spans="1:3">
      <c r="A304" s="8" t="s">
        <v>208</v>
      </c>
      <c r="B304" s="7" t="s">
        <v>1969</v>
      </c>
      <c r="C304" s="10">
        <v>157.71</v>
      </c>
    </row>
    <row r="305" spans="1:3" ht="30">
      <c r="A305" s="12" t="s">
        <v>485</v>
      </c>
      <c r="B305" s="11" t="s">
        <v>1865</v>
      </c>
      <c r="C305" s="14">
        <v>142.21</v>
      </c>
    </row>
    <row r="306" spans="1:3" ht="30">
      <c r="A306" s="12" t="s">
        <v>485</v>
      </c>
      <c r="B306" s="11" t="s">
        <v>1866</v>
      </c>
      <c r="C306" s="14">
        <v>159.88</v>
      </c>
    </row>
    <row r="307" spans="1:3" ht="30">
      <c r="A307" s="8" t="s">
        <v>485</v>
      </c>
      <c r="B307" s="7" t="s">
        <v>1867</v>
      </c>
      <c r="C307" s="10">
        <v>184.13</v>
      </c>
    </row>
    <row r="308" spans="1:3" ht="45">
      <c r="A308" s="8" t="s">
        <v>265</v>
      </c>
      <c r="B308" s="7" t="s">
        <v>2819</v>
      </c>
      <c r="C308" s="10">
        <v>11159.31</v>
      </c>
    </row>
    <row r="309" spans="1:3">
      <c r="A309" s="8" t="s">
        <v>258</v>
      </c>
      <c r="B309" s="7" t="s">
        <v>1874</v>
      </c>
      <c r="C309" s="10">
        <v>888.7</v>
      </c>
    </row>
    <row r="310" spans="1:3">
      <c r="A310" s="12" t="s">
        <v>258</v>
      </c>
      <c r="B310" s="11" t="s">
        <v>1875</v>
      </c>
      <c r="C310" s="14">
        <v>1646</v>
      </c>
    </row>
    <row r="311" spans="1:3" ht="30">
      <c r="A311" s="12" t="s">
        <v>2048</v>
      </c>
      <c r="B311" s="11" t="s">
        <v>2781</v>
      </c>
      <c r="C311" s="14">
        <v>5887.86</v>
      </c>
    </row>
    <row r="312" spans="1:3" ht="45">
      <c r="A312" s="12" t="s">
        <v>10</v>
      </c>
      <c r="B312" s="11" t="s">
        <v>1975</v>
      </c>
      <c r="C312" s="14">
        <v>307.91000000000003</v>
      </c>
    </row>
    <row r="313" spans="1:3" ht="30">
      <c r="A313" s="8" t="s">
        <v>261</v>
      </c>
      <c r="B313" s="7" t="s">
        <v>1976</v>
      </c>
      <c r="C313" s="10">
        <v>82.51</v>
      </c>
    </row>
    <row r="314" spans="1:3">
      <c r="A314" s="8" t="s">
        <v>135</v>
      </c>
      <c r="B314" s="7" t="s">
        <v>1982</v>
      </c>
      <c r="C314" s="10">
        <v>123.42</v>
      </c>
    </row>
    <row r="315" spans="1:3">
      <c r="A315" s="8" t="s">
        <v>77</v>
      </c>
      <c r="B315" s="7" t="s">
        <v>1983</v>
      </c>
      <c r="C315" s="10">
        <v>14.7</v>
      </c>
    </row>
    <row r="316" spans="1:3">
      <c r="A316" s="8" t="s">
        <v>53</v>
      </c>
      <c r="B316" s="7" t="s">
        <v>1987</v>
      </c>
      <c r="C316" s="10">
        <v>142.61000000000001</v>
      </c>
    </row>
    <row r="317" spans="1:3">
      <c r="A317" s="12" t="s">
        <v>670</v>
      </c>
      <c r="B317" s="11" t="s">
        <v>1988</v>
      </c>
      <c r="C317" s="14">
        <v>71.87</v>
      </c>
    </row>
    <row r="318" spans="1:3">
      <c r="A318" s="12"/>
      <c r="B318" s="11"/>
      <c r="C318" s="14"/>
    </row>
    <row r="319" spans="1:3" ht="30">
      <c r="A319" s="12" t="s">
        <v>146</v>
      </c>
      <c r="B319" s="11" t="s">
        <v>1993</v>
      </c>
      <c r="C319" s="14">
        <v>699.38</v>
      </c>
    </row>
    <row r="320" spans="1:3" ht="30">
      <c r="A320" s="8" t="s">
        <v>245</v>
      </c>
      <c r="B320" s="7" t="s">
        <v>2786</v>
      </c>
      <c r="C320" s="10">
        <v>2824.37</v>
      </c>
    </row>
    <row r="321" spans="1:3" ht="30">
      <c r="A321" s="8" t="s">
        <v>2052</v>
      </c>
      <c r="B321" s="7" t="s">
        <v>2053</v>
      </c>
      <c r="C321" s="10">
        <v>409.1</v>
      </c>
    </row>
    <row r="322" spans="1:3" ht="30">
      <c r="A322" s="8" t="s">
        <v>324</v>
      </c>
      <c r="B322" s="7" t="s">
        <v>2800</v>
      </c>
      <c r="C322" s="10">
        <v>5101.49</v>
      </c>
    </row>
    <row r="323" spans="1:3" ht="30">
      <c r="A323" s="12" t="s">
        <v>2801</v>
      </c>
      <c r="B323" s="11" t="s">
        <v>2802</v>
      </c>
      <c r="C323" s="14">
        <v>5157.6899999999996</v>
      </c>
    </row>
    <row r="324" spans="1:3">
      <c r="A324" s="12" t="s">
        <v>2056</v>
      </c>
      <c r="B324" s="11" t="s">
        <v>2057</v>
      </c>
      <c r="C324" s="14">
        <v>313.5</v>
      </c>
    </row>
    <row r="325" spans="1:3">
      <c r="A325" s="12" t="s">
        <v>103</v>
      </c>
      <c r="B325" s="11" t="s">
        <v>2058</v>
      </c>
      <c r="C325" s="14">
        <v>9.1199999999999992</v>
      </c>
    </row>
    <row r="326" spans="1:3">
      <c r="A326" s="8" t="s">
        <v>68</v>
      </c>
      <c r="B326" s="7" t="s">
        <v>2059</v>
      </c>
      <c r="C326" s="10">
        <v>252</v>
      </c>
    </row>
    <row r="327" spans="1:3">
      <c r="A327" s="8" t="s">
        <v>2655</v>
      </c>
      <c r="B327" s="7" t="s">
        <v>2656</v>
      </c>
      <c r="C327" s="10">
        <v>54.3</v>
      </c>
    </row>
    <row r="328" spans="1:3">
      <c r="A328" s="12" t="s">
        <v>1112</v>
      </c>
      <c r="B328" s="11" t="s">
        <v>2768</v>
      </c>
      <c r="C328" s="14">
        <v>6339.87</v>
      </c>
    </row>
    <row r="329" spans="1:3">
      <c r="A329" s="8" t="s">
        <v>2791</v>
      </c>
      <c r="B329" s="7" t="s">
        <v>2768</v>
      </c>
      <c r="C329" s="10">
        <v>5577.55</v>
      </c>
    </row>
    <row r="330" spans="1:3" ht="30">
      <c r="A330" s="8" t="s">
        <v>2063</v>
      </c>
      <c r="B330" s="7" t="s">
        <v>2064</v>
      </c>
      <c r="C330" s="10">
        <v>2288.11</v>
      </c>
    </row>
    <row r="331" spans="1:3" ht="45">
      <c r="A331" s="12" t="s">
        <v>146</v>
      </c>
      <c r="B331" s="11" t="s">
        <v>2787</v>
      </c>
      <c r="C331" s="14">
        <v>205.52</v>
      </c>
    </row>
    <row r="332" spans="1:3" ht="45">
      <c r="A332" s="8" t="s">
        <v>146</v>
      </c>
      <c r="B332" s="7" t="s">
        <v>2788</v>
      </c>
      <c r="C332" s="10">
        <v>1595.51</v>
      </c>
    </row>
    <row r="333" spans="1:3">
      <c r="A333" s="8" t="s">
        <v>139</v>
      </c>
      <c r="B333" s="7" t="s">
        <v>2066</v>
      </c>
      <c r="C333" s="10">
        <v>62.92</v>
      </c>
    </row>
    <row r="334" spans="1:3">
      <c r="A334" s="12" t="s">
        <v>123</v>
      </c>
      <c r="B334" s="11" t="s">
        <v>2067</v>
      </c>
      <c r="C334" s="14">
        <v>64.37</v>
      </c>
    </row>
    <row r="335" spans="1:3">
      <c r="A335" s="8" t="s">
        <v>305</v>
      </c>
      <c r="B335" s="7" t="s">
        <v>138</v>
      </c>
      <c r="C335" s="10">
        <v>7.31</v>
      </c>
    </row>
    <row r="336" spans="1:3">
      <c r="A336" s="12" t="s">
        <v>196</v>
      </c>
      <c r="B336" s="11" t="s">
        <v>2068</v>
      </c>
      <c r="C336" s="14">
        <v>122.4</v>
      </c>
    </row>
    <row r="337" spans="1:3">
      <c r="A337" s="8" t="s">
        <v>2069</v>
      </c>
      <c r="B337" s="7" t="s">
        <v>2070</v>
      </c>
      <c r="C337" s="10">
        <v>514.25</v>
      </c>
    </row>
    <row r="338" spans="1:3">
      <c r="A338" s="8" t="s">
        <v>399</v>
      </c>
      <c r="B338" s="7" t="s">
        <v>2071</v>
      </c>
      <c r="C338" s="10">
        <v>240</v>
      </c>
    </row>
    <row r="339" spans="1:3" ht="30">
      <c r="A339" s="8" t="s">
        <v>2652</v>
      </c>
      <c r="B339" s="7" t="s">
        <v>2789</v>
      </c>
      <c r="C339" s="10">
        <v>3195.42</v>
      </c>
    </row>
    <row r="340" spans="1:3" ht="30">
      <c r="A340" s="12" t="s">
        <v>2063</v>
      </c>
      <c r="B340" s="11" t="s">
        <v>2072</v>
      </c>
      <c r="C340" s="14">
        <v>3380.74</v>
      </c>
    </row>
    <row r="341" spans="1:3" ht="30">
      <c r="A341" s="8" t="s">
        <v>399</v>
      </c>
      <c r="B341" s="7" t="s">
        <v>2073</v>
      </c>
      <c r="C341" s="10">
        <v>635.48</v>
      </c>
    </row>
    <row r="342" spans="1:3">
      <c r="A342" s="12" t="s">
        <v>2142</v>
      </c>
      <c r="B342" s="11" t="s">
        <v>2143</v>
      </c>
      <c r="C342" s="14">
        <v>175</v>
      </c>
    </row>
    <row r="343" spans="1:3" ht="30">
      <c r="A343" s="8" t="s">
        <v>2151</v>
      </c>
      <c r="B343" s="7" t="s">
        <v>2152</v>
      </c>
      <c r="C343" s="10">
        <v>6534</v>
      </c>
    </row>
    <row r="344" spans="1:3">
      <c r="A344" s="8" t="s">
        <v>694</v>
      </c>
      <c r="B344" s="7" t="s">
        <v>2167</v>
      </c>
      <c r="C344" s="10">
        <v>1297.73</v>
      </c>
    </row>
    <row r="345" spans="1:3" ht="30">
      <c r="A345" s="8" t="s">
        <v>2695</v>
      </c>
      <c r="B345" s="7" t="s">
        <v>2795</v>
      </c>
      <c r="C345" s="10">
        <v>2900</v>
      </c>
    </row>
    <row r="346" spans="1:3" ht="30">
      <c r="A346" s="12" t="s">
        <v>2168</v>
      </c>
      <c r="B346" s="11" t="s">
        <v>2169</v>
      </c>
      <c r="C346" s="14">
        <v>3267</v>
      </c>
    </row>
    <row r="347" spans="1:3" ht="30">
      <c r="A347" s="8" t="s">
        <v>40</v>
      </c>
      <c r="B347" s="7" t="s">
        <v>2183</v>
      </c>
      <c r="C347" s="10">
        <v>752.14</v>
      </c>
    </row>
    <row r="348" spans="1:3" ht="30">
      <c r="A348" s="12" t="s">
        <v>2185</v>
      </c>
      <c r="B348" s="11" t="s">
        <v>2186</v>
      </c>
      <c r="C348" s="14">
        <v>389.89</v>
      </c>
    </row>
    <row r="349" spans="1:3" ht="30">
      <c r="A349" s="8" t="s">
        <v>1928</v>
      </c>
      <c r="B349" s="7" t="s">
        <v>2187</v>
      </c>
      <c r="C349" s="10">
        <v>126.75</v>
      </c>
    </row>
    <row r="350" spans="1:3" ht="30">
      <c r="A350" s="12" t="s">
        <v>2192</v>
      </c>
      <c r="B350" s="11" t="s">
        <v>2193</v>
      </c>
      <c r="C350" s="14">
        <v>2830.58</v>
      </c>
    </row>
    <row r="351" spans="1:3" ht="45">
      <c r="A351" s="8" t="s">
        <v>2231</v>
      </c>
      <c r="B351" s="7" t="s">
        <v>2232</v>
      </c>
      <c r="C351" s="10">
        <v>1807.78</v>
      </c>
    </row>
    <row r="352" spans="1:3" ht="30">
      <c r="A352" s="12" t="s">
        <v>437</v>
      </c>
      <c r="B352" s="11" t="s">
        <v>2564</v>
      </c>
      <c r="C352" s="14">
        <v>796.18</v>
      </c>
    </row>
    <row r="353" spans="1:3">
      <c r="A353" s="8" t="s">
        <v>196</v>
      </c>
      <c r="B353" s="7" t="s">
        <v>2308</v>
      </c>
      <c r="C353" s="10">
        <v>98.52</v>
      </c>
    </row>
    <row r="354" spans="1:3">
      <c r="A354" s="12" t="s">
        <v>485</v>
      </c>
      <c r="B354" s="11" t="s">
        <v>2310</v>
      </c>
      <c r="C354" s="14">
        <v>240.02</v>
      </c>
    </row>
    <row r="355" spans="1:3">
      <c r="A355" s="8" t="s">
        <v>196</v>
      </c>
      <c r="B355" s="7" t="s">
        <v>2313</v>
      </c>
      <c r="C355" s="10">
        <v>14.92</v>
      </c>
    </row>
    <row r="356" spans="1:3" ht="30">
      <c r="A356" s="8" t="s">
        <v>265</v>
      </c>
      <c r="B356" s="7" t="s">
        <v>2319</v>
      </c>
      <c r="C356" s="10">
        <v>85.91</v>
      </c>
    </row>
    <row r="357" spans="1:3" ht="30">
      <c r="A357" s="12" t="s">
        <v>2224</v>
      </c>
      <c r="B357" s="11" t="s">
        <v>2490</v>
      </c>
      <c r="C357" s="14">
        <v>119.67</v>
      </c>
    </row>
    <row r="358" spans="1:3">
      <c r="A358" s="12" t="s">
        <v>796</v>
      </c>
      <c r="B358" s="11" t="s">
        <v>2492</v>
      </c>
      <c r="C358" s="14">
        <v>1339.2</v>
      </c>
    </row>
    <row r="359" spans="1:3">
      <c r="A359" s="8" t="s">
        <v>1382</v>
      </c>
      <c r="B359" s="7" t="s">
        <v>1531</v>
      </c>
      <c r="C359" s="10">
        <v>823.42</v>
      </c>
    </row>
    <row r="360" spans="1:3" ht="30">
      <c r="A360" s="12" t="s">
        <v>2822</v>
      </c>
      <c r="B360" s="11" t="s">
        <v>2823</v>
      </c>
      <c r="C360" s="14">
        <v>6050</v>
      </c>
    </row>
    <row r="361" spans="1:3" ht="30">
      <c r="A361" s="8" t="s">
        <v>502</v>
      </c>
      <c r="B361" s="7" t="s">
        <v>2825</v>
      </c>
      <c r="C361" s="10">
        <v>1970.36</v>
      </c>
    </row>
    <row r="362" spans="1:3">
      <c r="A362" s="12" t="s">
        <v>305</v>
      </c>
      <c r="B362" s="11" t="s">
        <v>2549</v>
      </c>
      <c r="C362" s="14">
        <v>102</v>
      </c>
    </row>
    <row r="363" spans="1:3">
      <c r="A363" s="12" t="s">
        <v>2550</v>
      </c>
      <c r="B363" s="11" t="s">
        <v>2551</v>
      </c>
      <c r="C363" s="14">
        <v>28.25</v>
      </c>
    </row>
    <row r="364" spans="1:3">
      <c r="A364" s="8" t="s">
        <v>64</v>
      </c>
      <c r="B364" s="7" t="s">
        <v>2552</v>
      </c>
      <c r="C364" s="10">
        <v>177.45</v>
      </c>
    </row>
    <row r="365" spans="1:3">
      <c r="A365" s="12" t="s">
        <v>2553</v>
      </c>
      <c r="B365" s="11" t="s">
        <v>470</v>
      </c>
      <c r="C365" s="14">
        <v>156.81</v>
      </c>
    </row>
    <row r="366" spans="1:3" ht="30">
      <c r="A366" s="8" t="s">
        <v>324</v>
      </c>
      <c r="B366" s="7" t="s">
        <v>2840</v>
      </c>
      <c r="C366" s="10">
        <v>4912.6000000000004</v>
      </c>
    </row>
    <row r="367" spans="1:3">
      <c r="A367" s="12" t="s">
        <v>2562</v>
      </c>
      <c r="B367" s="11" t="s">
        <v>2563</v>
      </c>
      <c r="C367" s="14">
        <v>181.5</v>
      </c>
    </row>
    <row r="368" spans="1:3">
      <c r="A368" s="12" t="s">
        <v>2056</v>
      </c>
      <c r="B368" s="11" t="s">
        <v>2841</v>
      </c>
      <c r="C368" s="14">
        <v>5596.25</v>
      </c>
    </row>
    <row r="369" spans="1:3">
      <c r="A369" s="26"/>
      <c r="B369" s="15" t="s">
        <v>2858</v>
      </c>
      <c r="C369" s="16">
        <f>SUM(C2:C368)</f>
        <v>596699.28000000026</v>
      </c>
    </row>
  </sheetData>
  <autoFilter ref="A1:A369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4"/>
  <sheetViews>
    <sheetView workbookViewId="0">
      <selection activeCell="D1" sqref="D1:N1048576"/>
    </sheetView>
  </sheetViews>
  <sheetFormatPr baseColWidth="10" defaultRowHeight="15"/>
  <cols>
    <col min="1" max="1" width="44.7109375" style="2" customWidth="1"/>
    <col min="2" max="2" width="60.85546875" style="2" customWidth="1"/>
    <col min="3" max="3" width="11.42578125" style="3"/>
  </cols>
  <sheetData>
    <row r="1" spans="1:3">
      <c r="A1" s="4" t="s">
        <v>2855</v>
      </c>
      <c r="B1" s="5" t="s">
        <v>2856</v>
      </c>
      <c r="C1" s="6" t="s">
        <v>2857</v>
      </c>
    </row>
    <row r="2" spans="1:3">
      <c r="A2" s="11" t="s">
        <v>507</v>
      </c>
      <c r="B2" s="11" t="s">
        <v>508</v>
      </c>
      <c r="C2" s="14">
        <v>110</v>
      </c>
    </row>
    <row r="3" spans="1:3" ht="30">
      <c r="A3" s="11" t="s">
        <v>507</v>
      </c>
      <c r="B3" s="11" t="s">
        <v>1126</v>
      </c>
      <c r="C3" s="14">
        <v>110</v>
      </c>
    </row>
    <row r="4" spans="1:3">
      <c r="A4" s="7" t="s">
        <v>507</v>
      </c>
      <c r="B4" s="7" t="s">
        <v>1842</v>
      </c>
      <c r="C4" s="10">
        <v>110</v>
      </c>
    </row>
    <row r="5" spans="1:3" ht="30">
      <c r="A5" s="7" t="s">
        <v>507</v>
      </c>
      <c r="B5" s="7" t="s">
        <v>2041</v>
      </c>
      <c r="C5" s="10">
        <v>110</v>
      </c>
    </row>
    <row r="6" spans="1:3" ht="30">
      <c r="A6" s="11" t="s">
        <v>769</v>
      </c>
      <c r="B6" s="11" t="s">
        <v>770</v>
      </c>
      <c r="C6" s="14">
        <v>2238.5</v>
      </c>
    </row>
    <row r="7" spans="1:3" ht="30">
      <c r="A7" s="7" t="s">
        <v>1152</v>
      </c>
      <c r="B7" s="7" t="s">
        <v>1153</v>
      </c>
      <c r="C7" s="10">
        <v>12584</v>
      </c>
    </row>
    <row r="8" spans="1:3" ht="30">
      <c r="A8" s="7" t="s">
        <v>2672</v>
      </c>
      <c r="B8" s="7" t="s">
        <v>2739</v>
      </c>
      <c r="C8" s="10">
        <v>4900.4399999999996</v>
      </c>
    </row>
    <row r="9" spans="1:3" ht="30">
      <c r="A9" s="11" t="s">
        <v>2687</v>
      </c>
      <c r="B9" s="11" t="s">
        <v>2688</v>
      </c>
      <c r="C9" s="14">
        <v>13460</v>
      </c>
    </row>
    <row r="10" spans="1:3" ht="30">
      <c r="A10" s="7" t="s">
        <v>151</v>
      </c>
      <c r="B10" s="7" t="s">
        <v>152</v>
      </c>
      <c r="C10" s="10">
        <v>158.72</v>
      </c>
    </row>
    <row r="11" spans="1:3" ht="30">
      <c r="A11" s="7" t="s">
        <v>177</v>
      </c>
      <c r="B11" s="7" t="s">
        <v>2817</v>
      </c>
      <c r="C11" s="10">
        <v>10635.9</v>
      </c>
    </row>
    <row r="12" spans="1:3" ht="30">
      <c r="A12" s="7" t="s">
        <v>809</v>
      </c>
      <c r="B12" s="7" t="s">
        <v>2744</v>
      </c>
      <c r="C12" s="10">
        <v>7209.99</v>
      </c>
    </row>
    <row r="13" spans="1:3" ht="30">
      <c r="A13" s="11" t="s">
        <v>25</v>
      </c>
      <c r="B13" s="11" t="s">
        <v>26</v>
      </c>
      <c r="C13" s="14">
        <v>34.65</v>
      </c>
    </row>
    <row r="14" spans="1:3">
      <c r="A14" s="7" t="s">
        <v>25</v>
      </c>
      <c r="B14" s="7" t="s">
        <v>27</v>
      </c>
      <c r="C14" s="10">
        <v>75.13</v>
      </c>
    </row>
    <row r="15" spans="1:3" ht="30">
      <c r="A15" s="11" t="s">
        <v>25</v>
      </c>
      <c r="B15" s="11" t="s">
        <v>28</v>
      </c>
      <c r="C15" s="14">
        <v>36.72</v>
      </c>
    </row>
    <row r="16" spans="1:3">
      <c r="A16" s="11" t="s">
        <v>29</v>
      </c>
      <c r="B16" s="11" t="s">
        <v>30</v>
      </c>
      <c r="C16" s="14">
        <v>46.59</v>
      </c>
    </row>
    <row r="17" spans="1:3" ht="30">
      <c r="A17" s="7" t="s">
        <v>31</v>
      </c>
      <c r="B17" s="7" t="s">
        <v>32</v>
      </c>
      <c r="C17" s="10">
        <v>1085.27</v>
      </c>
    </row>
    <row r="18" spans="1:3" ht="30">
      <c r="A18" s="11" t="s">
        <v>33</v>
      </c>
      <c r="B18" s="11" t="s">
        <v>34</v>
      </c>
      <c r="C18" s="14">
        <v>40.659999999999997</v>
      </c>
    </row>
    <row r="19" spans="1:3">
      <c r="A19" s="7" t="s">
        <v>35</v>
      </c>
      <c r="B19" s="7" t="s">
        <v>36</v>
      </c>
      <c r="C19" s="10">
        <v>1185.8</v>
      </c>
    </row>
    <row r="20" spans="1:3">
      <c r="A20" s="11" t="s">
        <v>37</v>
      </c>
      <c r="B20" s="11" t="s">
        <v>38</v>
      </c>
      <c r="C20" s="14">
        <v>84.8</v>
      </c>
    </row>
    <row r="21" spans="1:3" ht="30">
      <c r="A21" s="7" t="s">
        <v>37</v>
      </c>
      <c r="B21" s="7" t="s">
        <v>73</v>
      </c>
      <c r="C21" s="10">
        <v>30</v>
      </c>
    </row>
    <row r="22" spans="1:3" ht="30">
      <c r="A22" s="11" t="s">
        <v>178</v>
      </c>
      <c r="B22" s="11" t="s">
        <v>179</v>
      </c>
      <c r="C22" s="14">
        <v>199.65</v>
      </c>
    </row>
    <row r="23" spans="1:3" ht="30">
      <c r="A23" s="7" t="s">
        <v>31</v>
      </c>
      <c r="B23" s="7" t="s">
        <v>180</v>
      </c>
      <c r="C23" s="10">
        <v>232.97</v>
      </c>
    </row>
    <row r="24" spans="1:3">
      <c r="A24" s="7" t="s">
        <v>181</v>
      </c>
      <c r="B24" s="7" t="s">
        <v>182</v>
      </c>
      <c r="C24" s="10">
        <v>118.8</v>
      </c>
    </row>
    <row r="25" spans="1:3">
      <c r="A25" s="11" t="s">
        <v>183</v>
      </c>
      <c r="B25" s="11" t="s">
        <v>184</v>
      </c>
      <c r="C25" s="14">
        <v>323.25</v>
      </c>
    </row>
    <row r="26" spans="1:3">
      <c r="A26" s="7" t="s">
        <v>183</v>
      </c>
      <c r="B26" s="7" t="s">
        <v>189</v>
      </c>
      <c r="C26" s="10">
        <v>259.38</v>
      </c>
    </row>
    <row r="27" spans="1:3" ht="30">
      <c r="A27" s="7" t="s">
        <v>25</v>
      </c>
      <c r="B27" s="7" t="s">
        <v>190</v>
      </c>
      <c r="C27" s="10">
        <v>261.94</v>
      </c>
    </row>
    <row r="28" spans="1:3" ht="30">
      <c r="A28" s="11" t="s">
        <v>191</v>
      </c>
      <c r="B28" s="11" t="s">
        <v>192</v>
      </c>
      <c r="C28" s="14">
        <v>1730.3</v>
      </c>
    </row>
    <row r="29" spans="1:3">
      <c r="A29" s="7" t="s">
        <v>193</v>
      </c>
      <c r="B29" s="7" t="s">
        <v>194</v>
      </c>
      <c r="C29" s="10">
        <v>170.5</v>
      </c>
    </row>
    <row r="30" spans="1:3">
      <c r="A30" s="11" t="s">
        <v>121</v>
      </c>
      <c r="B30" s="11" t="s">
        <v>195</v>
      </c>
      <c r="C30" s="14">
        <v>31.12</v>
      </c>
    </row>
    <row r="31" spans="1:3" ht="30">
      <c r="A31" s="11" t="s">
        <v>196</v>
      </c>
      <c r="B31" s="11" t="s">
        <v>197</v>
      </c>
      <c r="C31" s="14">
        <v>12.29</v>
      </c>
    </row>
    <row r="32" spans="1:3" ht="30">
      <c r="A32" s="7" t="s">
        <v>198</v>
      </c>
      <c r="B32" s="7" t="s">
        <v>199</v>
      </c>
      <c r="C32" s="10">
        <v>135.52000000000001</v>
      </c>
    </row>
    <row r="33" spans="1:3" ht="30">
      <c r="A33" s="11" t="s">
        <v>119</v>
      </c>
      <c r="B33" s="11" t="s">
        <v>200</v>
      </c>
      <c r="C33" s="14">
        <v>67.86</v>
      </c>
    </row>
    <row r="34" spans="1:3" ht="30">
      <c r="A34" s="7" t="s">
        <v>201</v>
      </c>
      <c r="B34" s="7" t="s">
        <v>202</v>
      </c>
      <c r="C34" s="10">
        <v>85.56</v>
      </c>
    </row>
    <row r="35" spans="1:3" ht="45">
      <c r="A35" s="11" t="s">
        <v>292</v>
      </c>
      <c r="B35" s="11" t="s">
        <v>293</v>
      </c>
      <c r="C35" s="14">
        <v>23.22</v>
      </c>
    </row>
    <row r="36" spans="1:3" ht="45">
      <c r="A36" s="7" t="s">
        <v>292</v>
      </c>
      <c r="B36" s="7" t="s">
        <v>294</v>
      </c>
      <c r="C36" s="10">
        <v>23.22</v>
      </c>
    </row>
    <row r="37" spans="1:3" ht="45">
      <c r="A37" s="11" t="s">
        <v>187</v>
      </c>
      <c r="B37" s="11" t="s">
        <v>209</v>
      </c>
      <c r="C37" s="14">
        <v>1331</v>
      </c>
    </row>
    <row r="38" spans="1:3" ht="30">
      <c r="A38" s="11" t="s">
        <v>210</v>
      </c>
      <c r="B38" s="11" t="s">
        <v>211</v>
      </c>
      <c r="C38" s="14">
        <v>15.67</v>
      </c>
    </row>
    <row r="39" spans="1:3" ht="45">
      <c r="A39" s="7" t="s">
        <v>212</v>
      </c>
      <c r="B39" s="7" t="s">
        <v>213</v>
      </c>
      <c r="C39" s="10">
        <v>1443.58</v>
      </c>
    </row>
    <row r="40" spans="1:3">
      <c r="A40" s="11" t="s">
        <v>214</v>
      </c>
      <c r="B40" s="11" t="s">
        <v>215</v>
      </c>
      <c r="C40" s="14">
        <v>0.48</v>
      </c>
    </row>
    <row r="41" spans="1:3" ht="30">
      <c r="A41" s="7" t="s">
        <v>86</v>
      </c>
      <c r="B41" s="7" t="s">
        <v>216</v>
      </c>
      <c r="C41" s="10">
        <v>58.08</v>
      </c>
    </row>
    <row r="42" spans="1:3" ht="30">
      <c r="A42" s="7" t="s">
        <v>328</v>
      </c>
      <c r="B42" s="7" t="s">
        <v>329</v>
      </c>
      <c r="C42" s="10">
        <v>1521.94</v>
      </c>
    </row>
    <row r="43" spans="1:3" ht="30">
      <c r="A43" s="7" t="s">
        <v>220</v>
      </c>
      <c r="B43" s="7" t="s">
        <v>221</v>
      </c>
      <c r="C43" s="10">
        <v>269.83</v>
      </c>
    </row>
    <row r="44" spans="1:3" ht="30">
      <c r="A44" s="7" t="s">
        <v>8</v>
      </c>
      <c r="B44" s="7" t="s">
        <v>225</v>
      </c>
      <c r="C44" s="10">
        <v>884.34</v>
      </c>
    </row>
    <row r="45" spans="1:3">
      <c r="A45" s="11" t="s">
        <v>178</v>
      </c>
      <c r="B45" s="11" t="s">
        <v>309</v>
      </c>
      <c r="C45" s="14">
        <v>321.86</v>
      </c>
    </row>
    <row r="46" spans="1:3" ht="30">
      <c r="A46" s="7" t="s">
        <v>178</v>
      </c>
      <c r="B46" s="7" t="s">
        <v>310</v>
      </c>
      <c r="C46" s="10">
        <v>360</v>
      </c>
    </row>
    <row r="47" spans="1:3" ht="30">
      <c r="A47" s="11" t="s">
        <v>178</v>
      </c>
      <c r="B47" s="11" t="s">
        <v>311</v>
      </c>
      <c r="C47" s="14">
        <v>598.71</v>
      </c>
    </row>
    <row r="48" spans="1:3" ht="30">
      <c r="A48" s="7" t="s">
        <v>178</v>
      </c>
      <c r="B48" s="7" t="s">
        <v>312</v>
      </c>
      <c r="C48" s="10">
        <v>550.20000000000005</v>
      </c>
    </row>
    <row r="49" spans="1:3" ht="30">
      <c r="A49" s="11" t="s">
        <v>178</v>
      </c>
      <c r="B49" s="11" t="s">
        <v>313</v>
      </c>
      <c r="C49" s="14">
        <v>376.31</v>
      </c>
    </row>
    <row r="50" spans="1:3">
      <c r="A50" s="11" t="s">
        <v>103</v>
      </c>
      <c r="B50" s="11" t="s">
        <v>314</v>
      </c>
      <c r="C50" s="14">
        <v>28.94</v>
      </c>
    </row>
    <row r="51" spans="1:3" ht="30">
      <c r="A51" s="11" t="s">
        <v>25</v>
      </c>
      <c r="B51" s="11" t="s">
        <v>315</v>
      </c>
      <c r="C51" s="14">
        <v>40.869999999999997</v>
      </c>
    </row>
    <row r="52" spans="1:3" ht="30">
      <c r="A52" s="7" t="s">
        <v>25</v>
      </c>
      <c r="B52" s="7" t="s">
        <v>316</v>
      </c>
      <c r="C52" s="10">
        <v>109.35</v>
      </c>
    </row>
    <row r="53" spans="1:3" ht="30">
      <c r="A53" s="11" t="s">
        <v>40</v>
      </c>
      <c r="B53" s="11" t="s">
        <v>343</v>
      </c>
      <c r="C53" s="14">
        <v>24.49</v>
      </c>
    </row>
    <row r="54" spans="1:3" ht="30">
      <c r="A54" s="7" t="s">
        <v>10</v>
      </c>
      <c r="B54" s="7" t="s">
        <v>344</v>
      </c>
      <c r="C54" s="10">
        <v>18.149999999999999</v>
      </c>
    </row>
    <row r="55" spans="1:3">
      <c r="A55" s="11" t="s">
        <v>113</v>
      </c>
      <c r="B55" s="11" t="s">
        <v>345</v>
      </c>
      <c r="C55" s="14">
        <v>69.819999999999993</v>
      </c>
    </row>
    <row r="56" spans="1:3" ht="30">
      <c r="A56" s="11" t="s">
        <v>359</v>
      </c>
      <c r="B56" s="11" t="s">
        <v>360</v>
      </c>
      <c r="C56" s="14">
        <v>42.22</v>
      </c>
    </row>
    <row r="57" spans="1:3">
      <c r="A57" s="11" t="s">
        <v>440</v>
      </c>
      <c r="B57" s="11" t="s">
        <v>441</v>
      </c>
      <c r="C57" s="14">
        <v>800</v>
      </c>
    </row>
    <row r="58" spans="1:3" ht="30">
      <c r="A58" s="11" t="s">
        <v>585</v>
      </c>
      <c r="B58" s="11" t="s">
        <v>586</v>
      </c>
      <c r="C58" s="14">
        <v>7018</v>
      </c>
    </row>
    <row r="59" spans="1:3">
      <c r="A59" s="7" t="s">
        <v>442</v>
      </c>
      <c r="B59" s="7" t="s">
        <v>443</v>
      </c>
      <c r="C59" s="10">
        <v>817.49</v>
      </c>
    </row>
    <row r="60" spans="1:3" ht="30">
      <c r="A60" s="11" t="s">
        <v>444</v>
      </c>
      <c r="B60" s="11" t="s">
        <v>445</v>
      </c>
      <c r="C60" s="14">
        <v>107.6</v>
      </c>
    </row>
    <row r="61" spans="1:3" ht="30">
      <c r="A61" s="7" t="s">
        <v>256</v>
      </c>
      <c r="B61" s="7" t="s">
        <v>587</v>
      </c>
      <c r="C61" s="10">
        <v>701.8</v>
      </c>
    </row>
    <row r="62" spans="1:3" ht="30">
      <c r="A62" s="7" t="s">
        <v>113</v>
      </c>
      <c r="B62" s="7" t="s">
        <v>446</v>
      </c>
      <c r="C62" s="10">
        <v>9.68</v>
      </c>
    </row>
    <row r="63" spans="1:3" ht="30">
      <c r="A63" s="11" t="s">
        <v>25</v>
      </c>
      <c r="B63" s="11" t="s">
        <v>448</v>
      </c>
      <c r="C63" s="14">
        <v>223.73</v>
      </c>
    </row>
    <row r="64" spans="1:3" ht="30">
      <c r="A64" s="7" t="s">
        <v>196</v>
      </c>
      <c r="B64" s="7" t="s">
        <v>449</v>
      </c>
      <c r="C64" s="10">
        <v>182.89</v>
      </c>
    </row>
    <row r="65" spans="1:3">
      <c r="A65" s="11" t="s">
        <v>298</v>
      </c>
      <c r="B65" s="11" t="s">
        <v>450</v>
      </c>
      <c r="C65" s="14">
        <v>9.91</v>
      </c>
    </row>
    <row r="66" spans="1:3" ht="30">
      <c r="A66" s="7" t="s">
        <v>131</v>
      </c>
      <c r="B66" s="7" t="s">
        <v>451</v>
      </c>
      <c r="C66" s="10">
        <v>53.24</v>
      </c>
    </row>
    <row r="67" spans="1:3">
      <c r="A67" s="7" t="s">
        <v>453</v>
      </c>
      <c r="B67" s="7" t="s">
        <v>2666</v>
      </c>
      <c r="C67" s="10">
        <v>143.99</v>
      </c>
    </row>
    <row r="68" spans="1:3" ht="30">
      <c r="A68" s="11" t="s">
        <v>121</v>
      </c>
      <c r="B68" s="11" t="s">
        <v>452</v>
      </c>
      <c r="C68" s="14">
        <v>164.63</v>
      </c>
    </row>
    <row r="69" spans="1:3" ht="30">
      <c r="A69" s="7" t="s">
        <v>453</v>
      </c>
      <c r="B69" s="7" t="s">
        <v>454</v>
      </c>
      <c r="C69" s="10">
        <v>240.79</v>
      </c>
    </row>
    <row r="70" spans="1:3">
      <c r="A70" s="11" t="s">
        <v>453</v>
      </c>
      <c r="B70" s="11" t="s">
        <v>2667</v>
      </c>
      <c r="C70" s="14">
        <v>172.43</v>
      </c>
    </row>
    <row r="71" spans="1:3">
      <c r="A71" s="7" t="s">
        <v>453</v>
      </c>
      <c r="B71" s="7" t="s">
        <v>456</v>
      </c>
      <c r="C71" s="10">
        <v>260.27</v>
      </c>
    </row>
    <row r="72" spans="1:3">
      <c r="A72" s="11" t="s">
        <v>298</v>
      </c>
      <c r="B72" s="11" t="s">
        <v>457</v>
      </c>
      <c r="C72" s="14">
        <v>184.11</v>
      </c>
    </row>
    <row r="73" spans="1:3">
      <c r="A73" s="7" t="s">
        <v>373</v>
      </c>
      <c r="B73" s="7" t="s">
        <v>458</v>
      </c>
      <c r="C73" s="10">
        <v>158.1</v>
      </c>
    </row>
    <row r="74" spans="1:3">
      <c r="A74" s="7" t="s">
        <v>373</v>
      </c>
      <c r="B74" s="7" t="s">
        <v>459</v>
      </c>
      <c r="C74" s="10">
        <v>87.12</v>
      </c>
    </row>
    <row r="75" spans="1:3">
      <c r="A75" s="7" t="s">
        <v>2663</v>
      </c>
      <c r="B75" s="7" t="s">
        <v>2782</v>
      </c>
      <c r="C75" s="10">
        <v>6552.15</v>
      </c>
    </row>
    <row r="76" spans="1:3" ht="30">
      <c r="A76" s="7" t="s">
        <v>2037</v>
      </c>
      <c r="B76" s="7" t="s">
        <v>2754</v>
      </c>
      <c r="C76" s="10">
        <v>6217.06</v>
      </c>
    </row>
    <row r="77" spans="1:3" ht="30">
      <c r="A77" s="11" t="s">
        <v>467</v>
      </c>
      <c r="B77" s="11" t="s">
        <v>468</v>
      </c>
      <c r="C77" s="14">
        <v>1103.1199999999999</v>
      </c>
    </row>
    <row r="78" spans="1:3" ht="30">
      <c r="A78" s="7" t="s">
        <v>453</v>
      </c>
      <c r="B78" s="7" t="s">
        <v>510</v>
      </c>
      <c r="C78" s="10">
        <v>199.05</v>
      </c>
    </row>
    <row r="79" spans="1:3">
      <c r="A79" s="11" t="s">
        <v>101</v>
      </c>
      <c r="B79" s="11" t="s">
        <v>514</v>
      </c>
      <c r="C79" s="14">
        <v>172.79</v>
      </c>
    </row>
    <row r="80" spans="1:3" ht="30">
      <c r="A80" s="11" t="s">
        <v>196</v>
      </c>
      <c r="B80" s="11" t="s">
        <v>515</v>
      </c>
      <c r="C80" s="14">
        <v>1560.42</v>
      </c>
    </row>
    <row r="81" spans="1:3" ht="30">
      <c r="A81" s="11" t="s">
        <v>33</v>
      </c>
      <c r="B81" s="11" t="s">
        <v>516</v>
      </c>
      <c r="C81" s="14">
        <v>505.4</v>
      </c>
    </row>
    <row r="82" spans="1:3">
      <c r="A82" s="7" t="s">
        <v>183</v>
      </c>
      <c r="B82" s="7" t="s">
        <v>517</v>
      </c>
      <c r="C82" s="10">
        <v>316.89</v>
      </c>
    </row>
    <row r="83" spans="1:3">
      <c r="A83" s="11" t="s">
        <v>183</v>
      </c>
      <c r="B83" s="11" t="s">
        <v>518</v>
      </c>
      <c r="C83" s="14">
        <v>62.8</v>
      </c>
    </row>
    <row r="84" spans="1:3" ht="30">
      <c r="A84" s="7" t="s">
        <v>629</v>
      </c>
      <c r="B84" s="7" t="s">
        <v>630</v>
      </c>
      <c r="C84" s="10">
        <v>96.8</v>
      </c>
    </row>
    <row r="85" spans="1:3">
      <c r="A85" s="11" t="s">
        <v>629</v>
      </c>
      <c r="B85" s="11" t="s">
        <v>631</v>
      </c>
      <c r="C85" s="14">
        <v>420.06</v>
      </c>
    </row>
    <row r="86" spans="1:3">
      <c r="A86" s="7" t="s">
        <v>629</v>
      </c>
      <c r="B86" s="7" t="s">
        <v>632</v>
      </c>
      <c r="C86" s="10">
        <v>36.299999999999997</v>
      </c>
    </row>
    <row r="87" spans="1:3" ht="30">
      <c r="A87" s="11" t="s">
        <v>629</v>
      </c>
      <c r="B87" s="11" t="s">
        <v>633</v>
      </c>
      <c r="C87" s="14">
        <v>147.11000000000001</v>
      </c>
    </row>
    <row r="88" spans="1:3" ht="30">
      <c r="A88" s="7" t="s">
        <v>629</v>
      </c>
      <c r="B88" s="7" t="s">
        <v>634</v>
      </c>
      <c r="C88" s="10">
        <v>420.06</v>
      </c>
    </row>
    <row r="89" spans="1:3" ht="30">
      <c r="A89" s="11" t="s">
        <v>629</v>
      </c>
      <c r="B89" s="11" t="s">
        <v>635</v>
      </c>
      <c r="C89" s="14">
        <v>576.15</v>
      </c>
    </row>
    <row r="90" spans="1:3" ht="45">
      <c r="A90" s="7" t="s">
        <v>110</v>
      </c>
      <c r="B90" s="7" t="s">
        <v>842</v>
      </c>
      <c r="C90" s="10">
        <v>4356</v>
      </c>
    </row>
    <row r="91" spans="1:3" ht="30">
      <c r="A91" s="7" t="s">
        <v>373</v>
      </c>
      <c r="B91" s="7" t="s">
        <v>654</v>
      </c>
      <c r="C91" s="10">
        <v>27.5</v>
      </c>
    </row>
    <row r="92" spans="1:3" ht="30">
      <c r="A92" s="11" t="s">
        <v>151</v>
      </c>
      <c r="B92" s="11" t="s">
        <v>655</v>
      </c>
      <c r="C92" s="14">
        <v>38.53</v>
      </c>
    </row>
    <row r="93" spans="1:3" ht="30">
      <c r="A93" s="11" t="s">
        <v>656</v>
      </c>
      <c r="B93" s="11" t="s">
        <v>657</v>
      </c>
      <c r="C93" s="14">
        <v>68.12</v>
      </c>
    </row>
    <row r="94" spans="1:3" ht="30">
      <c r="A94" s="11" t="s">
        <v>246</v>
      </c>
      <c r="B94" s="11" t="s">
        <v>658</v>
      </c>
      <c r="C94" s="14">
        <v>81.38</v>
      </c>
    </row>
    <row r="95" spans="1:3" ht="30">
      <c r="A95" s="11" t="s">
        <v>444</v>
      </c>
      <c r="B95" s="11" t="s">
        <v>660</v>
      </c>
      <c r="C95" s="14">
        <v>89.29</v>
      </c>
    </row>
    <row r="96" spans="1:3">
      <c r="A96" s="7" t="s">
        <v>668</v>
      </c>
      <c r="B96" s="7" t="s">
        <v>669</v>
      </c>
      <c r="C96" s="10">
        <v>300</v>
      </c>
    </row>
    <row r="97" spans="1:3" ht="45">
      <c r="A97" s="11" t="s">
        <v>673</v>
      </c>
      <c r="B97" s="11" t="s">
        <v>674</v>
      </c>
      <c r="C97" s="14">
        <v>1089</v>
      </c>
    </row>
    <row r="98" spans="1:3" ht="45">
      <c r="A98" s="7" t="s">
        <v>673</v>
      </c>
      <c r="B98" s="7" t="s">
        <v>674</v>
      </c>
      <c r="C98" s="10">
        <v>1089</v>
      </c>
    </row>
    <row r="99" spans="1:3">
      <c r="A99" s="7" t="s">
        <v>256</v>
      </c>
      <c r="B99" s="7" t="s">
        <v>704</v>
      </c>
      <c r="C99" s="10">
        <v>109.94</v>
      </c>
    </row>
    <row r="100" spans="1:3" ht="30">
      <c r="A100" s="11" t="s">
        <v>178</v>
      </c>
      <c r="B100" s="11" t="s">
        <v>705</v>
      </c>
      <c r="C100" s="14">
        <v>459.8</v>
      </c>
    </row>
    <row r="101" spans="1:3" ht="30">
      <c r="A101" s="7" t="s">
        <v>178</v>
      </c>
      <c r="B101" s="7" t="s">
        <v>706</v>
      </c>
      <c r="C101" s="10">
        <v>389.15</v>
      </c>
    </row>
    <row r="102" spans="1:3" ht="30">
      <c r="A102" s="11" t="s">
        <v>178</v>
      </c>
      <c r="B102" s="11" t="s">
        <v>707</v>
      </c>
      <c r="C102" s="14">
        <v>306.94</v>
      </c>
    </row>
    <row r="103" spans="1:3">
      <c r="A103" s="7" t="s">
        <v>178</v>
      </c>
      <c r="B103" s="7" t="s">
        <v>708</v>
      </c>
      <c r="C103" s="10">
        <v>595.72</v>
      </c>
    </row>
    <row r="104" spans="1:3">
      <c r="A104" s="11" t="s">
        <v>31</v>
      </c>
      <c r="B104" s="11" t="s">
        <v>713</v>
      </c>
      <c r="C104" s="14">
        <v>157.99</v>
      </c>
    </row>
    <row r="105" spans="1:3" ht="30">
      <c r="A105" s="7" t="s">
        <v>25</v>
      </c>
      <c r="B105" s="7" t="s">
        <v>757</v>
      </c>
      <c r="C105" s="10">
        <v>205.7</v>
      </c>
    </row>
    <row r="106" spans="1:3" ht="30">
      <c r="A106" s="11" t="s">
        <v>25</v>
      </c>
      <c r="B106" s="11" t="s">
        <v>758</v>
      </c>
      <c r="C106" s="14">
        <v>237.16</v>
      </c>
    </row>
    <row r="107" spans="1:3" ht="30">
      <c r="A107" s="7" t="s">
        <v>359</v>
      </c>
      <c r="B107" s="7" t="s">
        <v>765</v>
      </c>
      <c r="C107" s="10">
        <v>23.74</v>
      </c>
    </row>
    <row r="108" spans="1:3">
      <c r="A108" s="7" t="s">
        <v>767</v>
      </c>
      <c r="B108" s="7" t="s">
        <v>768</v>
      </c>
      <c r="C108" s="10">
        <v>139.57</v>
      </c>
    </row>
    <row r="109" spans="1:3" ht="30">
      <c r="A109" s="7" t="s">
        <v>853</v>
      </c>
      <c r="B109" s="7" t="s">
        <v>854</v>
      </c>
      <c r="C109" s="10">
        <v>145.19999999999999</v>
      </c>
    </row>
    <row r="110" spans="1:3">
      <c r="A110" s="11" t="s">
        <v>859</v>
      </c>
      <c r="B110" s="11" t="s">
        <v>860</v>
      </c>
      <c r="C110" s="14">
        <v>23.69</v>
      </c>
    </row>
    <row r="111" spans="1:3" ht="30">
      <c r="A111" s="11" t="s">
        <v>25</v>
      </c>
      <c r="B111" s="11" t="s">
        <v>861</v>
      </c>
      <c r="C111" s="14">
        <v>98.11</v>
      </c>
    </row>
    <row r="112" spans="1:3" ht="30">
      <c r="A112" s="7" t="s">
        <v>25</v>
      </c>
      <c r="B112" s="7" t="s">
        <v>862</v>
      </c>
      <c r="C112" s="10">
        <v>33.380000000000003</v>
      </c>
    </row>
    <row r="113" spans="1:3" ht="30">
      <c r="A113" s="11" t="s">
        <v>25</v>
      </c>
      <c r="B113" s="11" t="s">
        <v>863</v>
      </c>
      <c r="C113" s="14">
        <v>68.63</v>
      </c>
    </row>
    <row r="114" spans="1:3">
      <c r="A114" s="11" t="s">
        <v>373</v>
      </c>
      <c r="B114" s="11" t="s">
        <v>865</v>
      </c>
      <c r="C114" s="14">
        <v>156.82</v>
      </c>
    </row>
    <row r="115" spans="1:3" ht="30">
      <c r="A115" s="11" t="s">
        <v>25</v>
      </c>
      <c r="B115" s="11" t="s">
        <v>885</v>
      </c>
      <c r="C115" s="14">
        <v>266.2</v>
      </c>
    </row>
    <row r="116" spans="1:3" ht="30">
      <c r="A116" s="11" t="s">
        <v>29</v>
      </c>
      <c r="B116" s="11" t="s">
        <v>1062</v>
      </c>
      <c r="C116" s="14">
        <v>628.42999999999995</v>
      </c>
    </row>
    <row r="117" spans="1:3" ht="30">
      <c r="A117" s="7" t="s">
        <v>196</v>
      </c>
      <c r="B117" s="7" t="s">
        <v>1063</v>
      </c>
      <c r="C117" s="10">
        <v>329.43</v>
      </c>
    </row>
    <row r="118" spans="1:3" ht="30">
      <c r="A118" s="7" t="s">
        <v>748</v>
      </c>
      <c r="B118" s="7" t="s">
        <v>1065</v>
      </c>
      <c r="C118" s="10">
        <v>164</v>
      </c>
    </row>
    <row r="119" spans="1:3" ht="30">
      <c r="A119" s="11" t="s">
        <v>1066</v>
      </c>
      <c r="B119" s="11" t="s">
        <v>1067</v>
      </c>
      <c r="C119" s="14">
        <v>172.47</v>
      </c>
    </row>
    <row r="120" spans="1:3" ht="30">
      <c r="A120" s="7" t="s">
        <v>178</v>
      </c>
      <c r="B120" s="7" t="s">
        <v>1068</v>
      </c>
      <c r="C120" s="10">
        <v>314.14999999999998</v>
      </c>
    </row>
    <row r="121" spans="1:3" ht="30">
      <c r="A121" s="7" t="s">
        <v>178</v>
      </c>
      <c r="B121" s="7" t="s">
        <v>1069</v>
      </c>
      <c r="C121" s="10">
        <v>603.84</v>
      </c>
    </row>
    <row r="122" spans="1:3" ht="30">
      <c r="A122" s="7" t="s">
        <v>178</v>
      </c>
      <c r="B122" s="7" t="s">
        <v>1070</v>
      </c>
      <c r="C122" s="10">
        <v>614.97</v>
      </c>
    </row>
    <row r="123" spans="1:3" ht="30">
      <c r="A123" s="7" t="s">
        <v>1071</v>
      </c>
      <c r="B123" s="7" t="s">
        <v>1072</v>
      </c>
      <c r="C123" s="10">
        <v>720</v>
      </c>
    </row>
    <row r="124" spans="1:3" ht="30">
      <c r="A124" s="11" t="s">
        <v>25</v>
      </c>
      <c r="B124" s="11" t="s">
        <v>1073</v>
      </c>
      <c r="C124" s="14">
        <v>596.29</v>
      </c>
    </row>
    <row r="125" spans="1:3">
      <c r="A125" s="7" t="s">
        <v>373</v>
      </c>
      <c r="B125" s="7" t="s">
        <v>1074</v>
      </c>
      <c r="C125" s="10">
        <v>60.62</v>
      </c>
    </row>
    <row r="126" spans="1:3">
      <c r="A126" s="7" t="s">
        <v>256</v>
      </c>
      <c r="B126" s="7" t="s">
        <v>1088</v>
      </c>
      <c r="C126" s="10">
        <v>285.17</v>
      </c>
    </row>
    <row r="127" spans="1:3" ht="30">
      <c r="A127" s="11" t="s">
        <v>10</v>
      </c>
      <c r="B127" s="11" t="s">
        <v>1089</v>
      </c>
      <c r="C127" s="14">
        <v>20.62</v>
      </c>
    </row>
    <row r="128" spans="1:3">
      <c r="A128" s="7" t="s">
        <v>113</v>
      </c>
      <c r="B128" s="7" t="s">
        <v>1090</v>
      </c>
      <c r="C128" s="10">
        <v>126.84</v>
      </c>
    </row>
    <row r="129" spans="1:3" ht="30">
      <c r="A129" s="11" t="s">
        <v>298</v>
      </c>
      <c r="B129" s="11" t="s">
        <v>1091</v>
      </c>
      <c r="C129" s="14">
        <v>462.66</v>
      </c>
    </row>
    <row r="130" spans="1:3" ht="30">
      <c r="A130" s="11" t="s">
        <v>1226</v>
      </c>
      <c r="B130" s="11" t="s">
        <v>2712</v>
      </c>
      <c r="C130" s="14">
        <v>471.62</v>
      </c>
    </row>
    <row r="131" spans="1:3" ht="30">
      <c r="A131" s="7" t="s">
        <v>25</v>
      </c>
      <c r="B131" s="7" t="s">
        <v>1125</v>
      </c>
      <c r="C131" s="10">
        <v>223.73</v>
      </c>
    </row>
    <row r="132" spans="1:3">
      <c r="A132" s="7" t="s">
        <v>178</v>
      </c>
      <c r="B132" s="7" t="s">
        <v>309</v>
      </c>
      <c r="C132" s="10">
        <v>422.29</v>
      </c>
    </row>
    <row r="133" spans="1:3">
      <c r="A133" s="11" t="s">
        <v>178</v>
      </c>
      <c r="B133" s="11" t="s">
        <v>1127</v>
      </c>
      <c r="C133" s="14">
        <v>367.46</v>
      </c>
    </row>
    <row r="134" spans="1:3" ht="30">
      <c r="A134" s="11" t="s">
        <v>467</v>
      </c>
      <c r="B134" s="11" t="s">
        <v>1128</v>
      </c>
      <c r="C134" s="14">
        <v>14.88</v>
      </c>
    </row>
    <row r="135" spans="1:3">
      <c r="A135" s="7" t="s">
        <v>629</v>
      </c>
      <c r="B135" s="7" t="s">
        <v>1129</v>
      </c>
      <c r="C135" s="10">
        <v>246.24</v>
      </c>
    </row>
    <row r="136" spans="1:3" ht="30">
      <c r="A136" s="11" t="s">
        <v>629</v>
      </c>
      <c r="B136" s="11" t="s">
        <v>1130</v>
      </c>
      <c r="C136" s="14">
        <v>302.5</v>
      </c>
    </row>
    <row r="137" spans="1:3">
      <c r="A137" s="7" t="s">
        <v>629</v>
      </c>
      <c r="B137" s="7" t="s">
        <v>1131</v>
      </c>
      <c r="C137" s="10">
        <v>145.19999999999999</v>
      </c>
    </row>
    <row r="138" spans="1:3">
      <c r="A138" s="11" t="s">
        <v>33</v>
      </c>
      <c r="B138" s="11" t="s">
        <v>1132</v>
      </c>
      <c r="C138" s="14">
        <v>810.17</v>
      </c>
    </row>
    <row r="139" spans="1:3" ht="30">
      <c r="A139" s="11" t="s">
        <v>101</v>
      </c>
      <c r="B139" s="11" t="s">
        <v>1151</v>
      </c>
      <c r="C139" s="14">
        <v>42.41</v>
      </c>
    </row>
    <row r="140" spans="1:3" ht="30">
      <c r="A140" s="7" t="s">
        <v>1623</v>
      </c>
      <c r="B140" s="7" t="s">
        <v>1624</v>
      </c>
      <c r="C140" s="10">
        <v>7247.9</v>
      </c>
    </row>
    <row r="141" spans="1:3" ht="30">
      <c r="A141" s="11" t="s">
        <v>1623</v>
      </c>
      <c r="B141" s="11" t="s">
        <v>1625</v>
      </c>
      <c r="C141" s="14">
        <v>1633.5</v>
      </c>
    </row>
    <row r="142" spans="1:3" ht="30">
      <c r="A142" s="11" t="s">
        <v>116</v>
      </c>
      <c r="B142" s="11" t="s">
        <v>1154</v>
      </c>
      <c r="C142" s="14">
        <v>109.69</v>
      </c>
    </row>
    <row r="143" spans="1:3" ht="30">
      <c r="A143" s="7" t="s">
        <v>31</v>
      </c>
      <c r="B143" s="7" t="s">
        <v>1155</v>
      </c>
      <c r="C143" s="10">
        <v>642.42999999999995</v>
      </c>
    </row>
    <row r="144" spans="1:3">
      <c r="A144" s="11" t="s">
        <v>1167</v>
      </c>
      <c r="B144" s="11" t="s">
        <v>1168</v>
      </c>
      <c r="C144" s="14">
        <v>647.35</v>
      </c>
    </row>
    <row r="145" spans="1:3" ht="30">
      <c r="A145" s="11" t="s">
        <v>444</v>
      </c>
      <c r="B145" s="11" t="s">
        <v>1248</v>
      </c>
      <c r="C145" s="14">
        <v>53.84</v>
      </c>
    </row>
    <row r="146" spans="1:3">
      <c r="A146" s="7" t="s">
        <v>226</v>
      </c>
      <c r="B146" s="7" t="s">
        <v>1264</v>
      </c>
      <c r="C146" s="10">
        <v>139.15</v>
      </c>
    </row>
    <row r="147" spans="1:3" ht="30">
      <c r="A147" s="7" t="s">
        <v>25</v>
      </c>
      <c r="B147" s="7" t="s">
        <v>1272</v>
      </c>
      <c r="C147" s="10">
        <v>134.6</v>
      </c>
    </row>
    <row r="148" spans="1:3" ht="30">
      <c r="A148" s="11" t="s">
        <v>25</v>
      </c>
      <c r="B148" s="11" t="s">
        <v>1273</v>
      </c>
      <c r="C148" s="14">
        <v>223.73</v>
      </c>
    </row>
    <row r="149" spans="1:3">
      <c r="A149" s="11" t="s">
        <v>196</v>
      </c>
      <c r="B149" s="11" t="s">
        <v>1274</v>
      </c>
      <c r="C149" s="14">
        <v>101.28</v>
      </c>
    </row>
    <row r="150" spans="1:3" ht="30">
      <c r="A150" s="7" t="s">
        <v>1280</v>
      </c>
      <c r="B150" s="7" t="s">
        <v>1281</v>
      </c>
      <c r="C150" s="10">
        <v>838.53</v>
      </c>
    </row>
    <row r="151" spans="1:3" ht="30">
      <c r="A151" s="11" t="s">
        <v>1282</v>
      </c>
      <c r="B151" s="11" t="s">
        <v>1283</v>
      </c>
      <c r="C151" s="14">
        <v>1033.24</v>
      </c>
    </row>
    <row r="152" spans="1:3" ht="30">
      <c r="A152" s="7" t="s">
        <v>1280</v>
      </c>
      <c r="B152" s="7" t="s">
        <v>1288</v>
      </c>
      <c r="C152" s="10">
        <v>250</v>
      </c>
    </row>
    <row r="153" spans="1:3" ht="30">
      <c r="A153" s="11" t="s">
        <v>103</v>
      </c>
      <c r="B153" s="11" t="s">
        <v>1289</v>
      </c>
      <c r="C153" s="14">
        <v>111.59</v>
      </c>
    </row>
    <row r="154" spans="1:3" ht="30">
      <c r="A154" s="7" t="s">
        <v>1290</v>
      </c>
      <c r="B154" s="7" t="s">
        <v>1291</v>
      </c>
      <c r="C154" s="10">
        <v>366.47</v>
      </c>
    </row>
    <row r="155" spans="1:3" ht="30">
      <c r="A155" s="7" t="s">
        <v>40</v>
      </c>
      <c r="B155" s="7" t="s">
        <v>1427</v>
      </c>
      <c r="C155" s="10">
        <v>289.32</v>
      </c>
    </row>
    <row r="156" spans="1:3" ht="30">
      <c r="A156" s="11" t="s">
        <v>461</v>
      </c>
      <c r="B156" s="11" t="s">
        <v>1428</v>
      </c>
      <c r="C156" s="14">
        <v>11.79</v>
      </c>
    </row>
    <row r="157" spans="1:3" ht="30">
      <c r="A157" s="7" t="s">
        <v>214</v>
      </c>
      <c r="B157" s="7" t="s">
        <v>1429</v>
      </c>
      <c r="C157" s="10">
        <v>11.4</v>
      </c>
    </row>
    <row r="158" spans="1:3" ht="30">
      <c r="A158" s="11" t="s">
        <v>212</v>
      </c>
      <c r="B158" s="11" t="s">
        <v>1430</v>
      </c>
      <c r="C158" s="14">
        <v>1149.5</v>
      </c>
    </row>
    <row r="159" spans="1:3" ht="30">
      <c r="A159" s="7" t="s">
        <v>1357</v>
      </c>
      <c r="B159" s="7" t="s">
        <v>1358</v>
      </c>
      <c r="C159" s="10">
        <v>583.82000000000005</v>
      </c>
    </row>
    <row r="160" spans="1:3" ht="30">
      <c r="A160" s="11" t="s">
        <v>256</v>
      </c>
      <c r="B160" s="11" t="s">
        <v>1359</v>
      </c>
      <c r="C160" s="14">
        <v>113.5</v>
      </c>
    </row>
    <row r="161" spans="1:3">
      <c r="A161" s="7" t="s">
        <v>503</v>
      </c>
      <c r="B161" s="7" t="s">
        <v>1360</v>
      </c>
      <c r="C161" s="10">
        <v>78.349999999999994</v>
      </c>
    </row>
    <row r="162" spans="1:3" ht="30">
      <c r="A162" s="7" t="s">
        <v>1361</v>
      </c>
      <c r="B162" s="7" t="s">
        <v>1362</v>
      </c>
      <c r="C162" s="10">
        <v>451.69</v>
      </c>
    </row>
    <row r="163" spans="1:3" ht="30">
      <c r="A163" s="11" t="s">
        <v>25</v>
      </c>
      <c r="B163" s="11" t="s">
        <v>1363</v>
      </c>
      <c r="C163" s="14">
        <v>262.23</v>
      </c>
    </row>
    <row r="164" spans="1:3">
      <c r="A164" s="11" t="s">
        <v>178</v>
      </c>
      <c r="B164" s="11" t="s">
        <v>1364</v>
      </c>
      <c r="C164" s="14">
        <v>421.12</v>
      </c>
    </row>
    <row r="165" spans="1:3" ht="30">
      <c r="A165" s="7" t="s">
        <v>178</v>
      </c>
      <c r="B165" s="7" t="s">
        <v>1365</v>
      </c>
      <c r="C165" s="10">
        <v>377.7</v>
      </c>
    </row>
    <row r="166" spans="1:3">
      <c r="A166" s="11" t="s">
        <v>178</v>
      </c>
      <c r="B166" s="11" t="s">
        <v>1366</v>
      </c>
      <c r="C166" s="14">
        <v>496.9</v>
      </c>
    </row>
    <row r="167" spans="1:3" ht="30">
      <c r="A167" s="7" t="s">
        <v>2722</v>
      </c>
      <c r="B167" s="7" t="s">
        <v>2723</v>
      </c>
      <c r="C167" s="10">
        <v>1524.6</v>
      </c>
    </row>
    <row r="168" spans="1:3" ht="30">
      <c r="A168" s="11" t="s">
        <v>602</v>
      </c>
      <c r="B168" s="11" t="s">
        <v>1396</v>
      </c>
      <c r="C168" s="14">
        <v>59.29</v>
      </c>
    </row>
    <row r="169" spans="1:3">
      <c r="A169" s="11" t="s">
        <v>101</v>
      </c>
      <c r="B169" s="11" t="s">
        <v>1397</v>
      </c>
      <c r="C169" s="14">
        <v>336.88</v>
      </c>
    </row>
    <row r="170" spans="1:3">
      <c r="A170" s="7" t="s">
        <v>1398</v>
      </c>
      <c r="B170" s="7" t="s">
        <v>1399</v>
      </c>
      <c r="C170" s="10">
        <v>423.5</v>
      </c>
    </row>
    <row r="171" spans="1:3" ht="30">
      <c r="A171" s="7" t="s">
        <v>1401</v>
      </c>
      <c r="B171" s="7" t="s">
        <v>1402</v>
      </c>
      <c r="C171" s="10">
        <v>360</v>
      </c>
    </row>
    <row r="172" spans="1:3">
      <c r="A172" s="11" t="s">
        <v>1403</v>
      </c>
      <c r="B172" s="11" t="s">
        <v>1404</v>
      </c>
      <c r="C172" s="14">
        <v>269.52999999999997</v>
      </c>
    </row>
    <row r="173" spans="1:3">
      <c r="A173" s="7" t="s">
        <v>101</v>
      </c>
      <c r="B173" s="7" t="s">
        <v>1457</v>
      </c>
      <c r="C173" s="10">
        <v>74.290000000000006</v>
      </c>
    </row>
    <row r="174" spans="1:3" ht="30">
      <c r="A174" s="11" t="s">
        <v>927</v>
      </c>
      <c r="B174" s="11" t="s">
        <v>1458</v>
      </c>
      <c r="C174" s="14">
        <v>302.5</v>
      </c>
    </row>
    <row r="175" spans="1:3">
      <c r="A175" s="7" t="s">
        <v>53</v>
      </c>
      <c r="B175" s="7" t="s">
        <v>1459</v>
      </c>
      <c r="C175" s="10">
        <v>13.21</v>
      </c>
    </row>
    <row r="176" spans="1:3" ht="30">
      <c r="A176" s="11" t="s">
        <v>25</v>
      </c>
      <c r="B176" s="11" t="s">
        <v>1460</v>
      </c>
      <c r="C176" s="14">
        <v>25.37</v>
      </c>
    </row>
    <row r="177" spans="1:3" ht="30">
      <c r="A177" s="7" t="s">
        <v>25</v>
      </c>
      <c r="B177" s="7" t="s">
        <v>1461</v>
      </c>
      <c r="C177" s="10">
        <v>76.7</v>
      </c>
    </row>
    <row r="178" spans="1:3" ht="30">
      <c r="A178" s="11" t="s">
        <v>25</v>
      </c>
      <c r="B178" s="11" t="s">
        <v>1462</v>
      </c>
      <c r="C178" s="14">
        <v>13.01</v>
      </c>
    </row>
    <row r="179" spans="1:3" ht="30">
      <c r="A179" s="7" t="s">
        <v>25</v>
      </c>
      <c r="B179" s="7" t="s">
        <v>1463</v>
      </c>
      <c r="C179" s="10">
        <v>27.55</v>
      </c>
    </row>
    <row r="180" spans="1:3" ht="30">
      <c r="A180" s="7" t="s">
        <v>766</v>
      </c>
      <c r="B180" s="7" t="s">
        <v>1464</v>
      </c>
      <c r="C180" s="10">
        <v>377.88</v>
      </c>
    </row>
    <row r="181" spans="1:3" ht="45">
      <c r="A181" s="11" t="s">
        <v>305</v>
      </c>
      <c r="B181" s="11" t="s">
        <v>1654</v>
      </c>
      <c r="C181" s="14">
        <v>135.69999999999999</v>
      </c>
    </row>
    <row r="182" spans="1:3" ht="30">
      <c r="A182" s="7" t="s">
        <v>196</v>
      </c>
      <c r="B182" s="7" t="s">
        <v>1695</v>
      </c>
      <c r="C182" s="10">
        <v>53.54</v>
      </c>
    </row>
    <row r="183" spans="1:3" ht="30">
      <c r="A183" s="7" t="s">
        <v>2410</v>
      </c>
      <c r="B183" s="7" t="s">
        <v>2411</v>
      </c>
      <c r="C183" s="10">
        <v>2391.0700000000002</v>
      </c>
    </row>
    <row r="184" spans="1:3" ht="45">
      <c r="A184" s="11" t="s">
        <v>1696</v>
      </c>
      <c r="B184" s="11" t="s">
        <v>1697</v>
      </c>
      <c r="C184" s="14">
        <v>155.5</v>
      </c>
    </row>
    <row r="185" spans="1:3" ht="30">
      <c r="A185" s="7" t="s">
        <v>1698</v>
      </c>
      <c r="B185" s="7" t="s">
        <v>1699</v>
      </c>
      <c r="C185" s="10">
        <v>137.75</v>
      </c>
    </row>
    <row r="186" spans="1:3" ht="30">
      <c r="A186" s="7" t="s">
        <v>10</v>
      </c>
      <c r="B186" s="7" t="s">
        <v>1538</v>
      </c>
      <c r="C186" s="10">
        <v>21.11</v>
      </c>
    </row>
    <row r="187" spans="1:3">
      <c r="A187" s="11" t="s">
        <v>298</v>
      </c>
      <c r="B187" s="11" t="s">
        <v>1539</v>
      </c>
      <c r="C187" s="14">
        <v>275.19</v>
      </c>
    </row>
    <row r="188" spans="1:3">
      <c r="A188" s="7" t="s">
        <v>40</v>
      </c>
      <c r="B188" s="7" t="s">
        <v>1540</v>
      </c>
      <c r="C188" s="10">
        <v>51.33</v>
      </c>
    </row>
    <row r="189" spans="1:3" ht="30">
      <c r="A189" s="7" t="s">
        <v>350</v>
      </c>
      <c r="B189" s="7" t="s">
        <v>1580</v>
      </c>
      <c r="C189" s="10">
        <v>851.84</v>
      </c>
    </row>
    <row r="190" spans="1:3" ht="30">
      <c r="A190" s="11" t="s">
        <v>585</v>
      </c>
      <c r="B190" s="11" t="s">
        <v>1581</v>
      </c>
      <c r="C190" s="14">
        <v>5933.84</v>
      </c>
    </row>
    <row r="191" spans="1:3">
      <c r="A191" s="7" t="s">
        <v>183</v>
      </c>
      <c r="B191" s="7" t="s">
        <v>1582</v>
      </c>
      <c r="C191" s="10">
        <v>435.6</v>
      </c>
    </row>
    <row r="192" spans="1:3">
      <c r="A192" s="11" t="s">
        <v>183</v>
      </c>
      <c r="B192" s="11" t="s">
        <v>518</v>
      </c>
      <c r="C192" s="14">
        <v>275.05</v>
      </c>
    </row>
    <row r="193" spans="1:3">
      <c r="A193" s="7" t="s">
        <v>97</v>
      </c>
      <c r="B193" s="7" t="s">
        <v>1583</v>
      </c>
      <c r="C193" s="10">
        <v>25</v>
      </c>
    </row>
    <row r="194" spans="1:3">
      <c r="A194" s="11" t="s">
        <v>29</v>
      </c>
      <c r="B194" s="11" t="s">
        <v>1590</v>
      </c>
      <c r="C194" s="14">
        <v>461.68</v>
      </c>
    </row>
    <row r="195" spans="1:3">
      <c r="A195" s="7" t="s">
        <v>31</v>
      </c>
      <c r="B195" s="7" t="s">
        <v>1593</v>
      </c>
      <c r="C195" s="10">
        <v>282.74</v>
      </c>
    </row>
    <row r="196" spans="1:3">
      <c r="A196" s="11" t="s">
        <v>1595</v>
      </c>
      <c r="B196" s="11" t="s">
        <v>1596</v>
      </c>
      <c r="C196" s="14">
        <v>117.9</v>
      </c>
    </row>
    <row r="197" spans="1:3">
      <c r="A197" s="11" t="s">
        <v>1595</v>
      </c>
      <c r="B197" s="11" t="s">
        <v>1601</v>
      </c>
      <c r="C197" s="14">
        <v>52.36</v>
      </c>
    </row>
    <row r="198" spans="1:3">
      <c r="A198" s="11" t="s">
        <v>261</v>
      </c>
      <c r="B198" s="11" t="s">
        <v>1606</v>
      </c>
      <c r="C198" s="14">
        <v>55.01</v>
      </c>
    </row>
    <row r="199" spans="1:3" ht="30">
      <c r="A199" s="7" t="s">
        <v>196</v>
      </c>
      <c r="B199" s="7" t="s">
        <v>2020</v>
      </c>
      <c r="C199" s="10">
        <v>55.08</v>
      </c>
    </row>
    <row r="200" spans="1:3" ht="30">
      <c r="A200" s="11" t="s">
        <v>2021</v>
      </c>
      <c r="B200" s="11" t="s">
        <v>2022</v>
      </c>
      <c r="C200" s="14">
        <v>530.30999999999995</v>
      </c>
    </row>
    <row r="201" spans="1:3" ht="30">
      <c r="A201" s="11" t="s">
        <v>328</v>
      </c>
      <c r="B201" s="11" t="s">
        <v>2023</v>
      </c>
      <c r="C201" s="14">
        <v>966.79</v>
      </c>
    </row>
    <row r="202" spans="1:3" ht="30">
      <c r="A202" s="7" t="s">
        <v>2024</v>
      </c>
      <c r="B202" s="7" t="s">
        <v>2025</v>
      </c>
      <c r="C202" s="10">
        <v>3243.71</v>
      </c>
    </row>
    <row r="203" spans="1:3" ht="30">
      <c r="A203" s="11" t="s">
        <v>444</v>
      </c>
      <c r="B203" s="11" t="s">
        <v>2412</v>
      </c>
      <c r="C203" s="14">
        <v>730.08</v>
      </c>
    </row>
    <row r="204" spans="1:3" ht="30">
      <c r="A204" s="7" t="s">
        <v>53</v>
      </c>
      <c r="B204" s="7" t="s">
        <v>2084</v>
      </c>
      <c r="C204" s="10">
        <v>28.21</v>
      </c>
    </row>
    <row r="205" spans="1:3">
      <c r="A205" s="7" t="s">
        <v>1721</v>
      </c>
      <c r="B205" s="7" t="s">
        <v>1722</v>
      </c>
      <c r="C205" s="10">
        <v>4356</v>
      </c>
    </row>
    <row r="206" spans="1:3">
      <c r="A206" s="7" t="s">
        <v>55</v>
      </c>
      <c r="B206" s="7" t="s">
        <v>1728</v>
      </c>
      <c r="C206" s="10">
        <v>29.09</v>
      </c>
    </row>
    <row r="207" spans="1:3">
      <c r="A207" s="11" t="s">
        <v>101</v>
      </c>
      <c r="B207" s="11" t="s">
        <v>1729</v>
      </c>
      <c r="C207" s="14">
        <v>86.52</v>
      </c>
    </row>
    <row r="208" spans="1:3">
      <c r="A208" s="7" t="s">
        <v>119</v>
      </c>
      <c r="B208" s="7" t="s">
        <v>1730</v>
      </c>
      <c r="C208" s="10">
        <v>44.87</v>
      </c>
    </row>
    <row r="209" spans="1:3">
      <c r="A209" s="11" t="s">
        <v>101</v>
      </c>
      <c r="B209" s="11" t="s">
        <v>1731</v>
      </c>
      <c r="C209" s="14">
        <v>8.7100000000000009</v>
      </c>
    </row>
    <row r="210" spans="1:3" ht="30">
      <c r="A210" s="7" t="s">
        <v>905</v>
      </c>
      <c r="B210" s="7" t="s">
        <v>1732</v>
      </c>
      <c r="C210" s="10">
        <v>491.26</v>
      </c>
    </row>
    <row r="211" spans="1:3" ht="30">
      <c r="A211" s="7" t="s">
        <v>2751</v>
      </c>
      <c r="B211" s="7" t="s">
        <v>2752</v>
      </c>
      <c r="C211" s="10">
        <v>1548.8</v>
      </c>
    </row>
    <row r="212" spans="1:3">
      <c r="A212" s="11" t="s">
        <v>1734</v>
      </c>
      <c r="B212" s="11" t="s">
        <v>1735</v>
      </c>
      <c r="C212" s="14">
        <v>112.82</v>
      </c>
    </row>
    <row r="213" spans="1:3" ht="30">
      <c r="A213" s="7" t="s">
        <v>35</v>
      </c>
      <c r="B213" s="7" t="s">
        <v>1738</v>
      </c>
      <c r="C213" s="10">
        <v>1197.9000000000001</v>
      </c>
    </row>
    <row r="214" spans="1:3">
      <c r="A214" s="7" t="s">
        <v>927</v>
      </c>
      <c r="B214" s="7" t="s">
        <v>1739</v>
      </c>
      <c r="C214" s="10">
        <v>255.97</v>
      </c>
    </row>
    <row r="215" spans="1:3">
      <c r="A215" s="11" t="s">
        <v>1282</v>
      </c>
      <c r="B215" s="11" t="s">
        <v>1782</v>
      </c>
      <c r="C215" s="14">
        <v>133.1</v>
      </c>
    </row>
    <row r="216" spans="1:3" ht="30">
      <c r="A216" s="11" t="s">
        <v>121</v>
      </c>
      <c r="B216" s="11" t="s">
        <v>2027</v>
      </c>
      <c r="C216" s="14">
        <v>97.99</v>
      </c>
    </row>
    <row r="217" spans="1:3" ht="30">
      <c r="A217" s="7" t="s">
        <v>444</v>
      </c>
      <c r="B217" s="7" t="s">
        <v>2028</v>
      </c>
      <c r="C217" s="10">
        <v>52.1</v>
      </c>
    </row>
    <row r="218" spans="1:3">
      <c r="A218" s="11" t="s">
        <v>178</v>
      </c>
      <c r="B218" s="11" t="s">
        <v>1837</v>
      </c>
      <c r="C218" s="14">
        <v>360.58</v>
      </c>
    </row>
    <row r="219" spans="1:3">
      <c r="A219" s="7" t="s">
        <v>178</v>
      </c>
      <c r="B219" s="7" t="s">
        <v>1839</v>
      </c>
      <c r="C219" s="10">
        <v>281.42</v>
      </c>
    </row>
    <row r="220" spans="1:3">
      <c r="A220" s="11" t="s">
        <v>1734</v>
      </c>
      <c r="B220" s="11" t="s">
        <v>1840</v>
      </c>
      <c r="C220" s="14">
        <v>589.83000000000004</v>
      </c>
    </row>
    <row r="221" spans="1:3">
      <c r="A221" s="7" t="s">
        <v>29</v>
      </c>
      <c r="B221" s="7" t="s">
        <v>1841</v>
      </c>
      <c r="C221" s="10">
        <v>318.93</v>
      </c>
    </row>
    <row r="222" spans="1:3">
      <c r="A222" s="11" t="s">
        <v>1843</v>
      </c>
      <c r="B222" s="11" t="s">
        <v>1844</v>
      </c>
      <c r="C222" s="14">
        <v>7242.7</v>
      </c>
    </row>
    <row r="223" spans="1:3" ht="30">
      <c r="A223" s="7" t="s">
        <v>1282</v>
      </c>
      <c r="B223" s="7" t="s">
        <v>1845</v>
      </c>
      <c r="C223" s="10">
        <v>2150</v>
      </c>
    </row>
    <row r="224" spans="1:3">
      <c r="A224" s="11" t="s">
        <v>40</v>
      </c>
      <c r="B224" s="11" t="s">
        <v>1846</v>
      </c>
      <c r="C224" s="14">
        <v>1107.3900000000001</v>
      </c>
    </row>
    <row r="225" spans="1:3">
      <c r="A225" s="7" t="s">
        <v>31</v>
      </c>
      <c r="B225" s="7" t="s">
        <v>1847</v>
      </c>
      <c r="C225" s="10">
        <v>61.5</v>
      </c>
    </row>
    <row r="226" spans="1:3" ht="30">
      <c r="A226" s="11" t="s">
        <v>2031</v>
      </c>
      <c r="B226" s="11" t="s">
        <v>2032</v>
      </c>
      <c r="C226" s="14">
        <v>5947.76</v>
      </c>
    </row>
    <row r="227" spans="1:3">
      <c r="A227" s="7" t="s">
        <v>2033</v>
      </c>
      <c r="B227" s="7" t="s">
        <v>2034</v>
      </c>
      <c r="C227" s="10">
        <v>600</v>
      </c>
    </row>
    <row r="228" spans="1:3">
      <c r="A228" s="11" t="s">
        <v>602</v>
      </c>
      <c r="B228" s="11" t="s">
        <v>2035</v>
      </c>
      <c r="C228" s="14">
        <v>215.99</v>
      </c>
    </row>
    <row r="229" spans="1:3">
      <c r="A229" s="7" t="s">
        <v>33</v>
      </c>
      <c r="B229" s="7" t="s">
        <v>2036</v>
      </c>
      <c r="C229" s="10">
        <v>555.12</v>
      </c>
    </row>
    <row r="230" spans="1:3" ht="30">
      <c r="A230" s="7" t="s">
        <v>103</v>
      </c>
      <c r="B230" s="7" t="s">
        <v>2038</v>
      </c>
      <c r="C230" s="10">
        <v>137.96</v>
      </c>
    </row>
    <row r="231" spans="1:3">
      <c r="A231" s="11" t="s">
        <v>1282</v>
      </c>
      <c r="B231" s="11" t="s">
        <v>2040</v>
      </c>
      <c r="C231" s="14">
        <v>3829.65</v>
      </c>
    </row>
    <row r="232" spans="1:3" ht="30">
      <c r="A232" s="11" t="s">
        <v>1595</v>
      </c>
      <c r="B232" s="11" t="s">
        <v>2042</v>
      </c>
      <c r="C232" s="14">
        <v>38.78</v>
      </c>
    </row>
    <row r="233" spans="1:3" ht="30">
      <c r="A233" s="7" t="s">
        <v>499</v>
      </c>
      <c r="B233" s="7" t="s">
        <v>2044</v>
      </c>
      <c r="C233" s="10">
        <v>143.69</v>
      </c>
    </row>
    <row r="234" spans="1:3">
      <c r="A234" s="7" t="s">
        <v>467</v>
      </c>
      <c r="B234" s="7" t="s">
        <v>2045</v>
      </c>
      <c r="C234" s="10">
        <v>1210.27</v>
      </c>
    </row>
    <row r="235" spans="1:3" ht="30">
      <c r="A235" s="11" t="s">
        <v>25</v>
      </c>
      <c r="B235" s="11" t="s">
        <v>2047</v>
      </c>
      <c r="C235" s="14">
        <v>130.97</v>
      </c>
    </row>
    <row r="236" spans="1:3" ht="45">
      <c r="A236" s="7" t="s">
        <v>92</v>
      </c>
      <c r="B236" s="7" t="s">
        <v>2785</v>
      </c>
      <c r="C236" s="10">
        <v>5487.35</v>
      </c>
    </row>
    <row r="237" spans="1:3">
      <c r="A237" s="11" t="s">
        <v>467</v>
      </c>
      <c r="B237" s="11" t="s">
        <v>2061</v>
      </c>
      <c r="C237" s="14">
        <v>130.68</v>
      </c>
    </row>
    <row r="238" spans="1:3">
      <c r="A238" s="7" t="s">
        <v>119</v>
      </c>
      <c r="B238" s="7" t="s">
        <v>2062</v>
      </c>
      <c r="C238" s="10">
        <v>13.94</v>
      </c>
    </row>
    <row r="239" spans="1:3" ht="30">
      <c r="A239" s="7" t="s">
        <v>2079</v>
      </c>
      <c r="B239" s="7" t="s">
        <v>2080</v>
      </c>
      <c r="C239" s="10">
        <v>7199.5</v>
      </c>
    </row>
    <row r="240" spans="1:3" ht="30">
      <c r="A240" s="11" t="s">
        <v>629</v>
      </c>
      <c r="B240" s="11" t="s">
        <v>2178</v>
      </c>
      <c r="C240" s="14">
        <v>257.73</v>
      </c>
    </row>
    <row r="241" spans="1:3">
      <c r="A241" s="7" t="s">
        <v>629</v>
      </c>
      <c r="B241" s="7" t="s">
        <v>2179</v>
      </c>
      <c r="C241" s="10">
        <v>321.27999999999997</v>
      </c>
    </row>
    <row r="242" spans="1:3">
      <c r="A242" s="11" t="s">
        <v>629</v>
      </c>
      <c r="B242" s="11" t="s">
        <v>2180</v>
      </c>
      <c r="C242" s="14">
        <v>66.55</v>
      </c>
    </row>
    <row r="243" spans="1:3" ht="30">
      <c r="A243" s="7" t="s">
        <v>629</v>
      </c>
      <c r="B243" s="7" t="s">
        <v>2181</v>
      </c>
      <c r="C243" s="10">
        <v>360.58</v>
      </c>
    </row>
    <row r="244" spans="1:3">
      <c r="A244" s="11" t="s">
        <v>629</v>
      </c>
      <c r="B244" s="11" t="s">
        <v>2182</v>
      </c>
      <c r="C244" s="14">
        <v>1065.1400000000001</v>
      </c>
    </row>
    <row r="245" spans="1:3" ht="30">
      <c r="A245" s="11" t="s">
        <v>1290</v>
      </c>
      <c r="B245" s="11" t="s">
        <v>2414</v>
      </c>
      <c r="C245" s="14">
        <v>352.72</v>
      </c>
    </row>
    <row r="246" spans="1:3" ht="30">
      <c r="A246" s="11" t="s">
        <v>2194</v>
      </c>
      <c r="B246" s="11" t="s">
        <v>2195</v>
      </c>
      <c r="C246" s="14">
        <v>482.31</v>
      </c>
    </row>
    <row r="247" spans="1:3" ht="30">
      <c r="A247" s="11" t="s">
        <v>268</v>
      </c>
      <c r="B247" s="11" t="s">
        <v>2797</v>
      </c>
      <c r="C247" s="14">
        <v>4503.62</v>
      </c>
    </row>
    <row r="248" spans="1:3" ht="30">
      <c r="A248" s="7" t="s">
        <v>46</v>
      </c>
      <c r="B248" s="7" t="s">
        <v>2415</v>
      </c>
      <c r="C248" s="10">
        <v>2587</v>
      </c>
    </row>
    <row r="249" spans="1:3" ht="30">
      <c r="A249" s="11" t="s">
        <v>2416</v>
      </c>
      <c r="B249" s="11" t="s">
        <v>2417</v>
      </c>
      <c r="C249" s="14">
        <v>612.99</v>
      </c>
    </row>
    <row r="250" spans="1:3" ht="30">
      <c r="A250" s="7" t="s">
        <v>328</v>
      </c>
      <c r="B250" s="7" t="s">
        <v>2218</v>
      </c>
      <c r="C250" s="10">
        <v>36.299999999999997</v>
      </c>
    </row>
    <row r="251" spans="1:3">
      <c r="A251" s="11" t="s">
        <v>359</v>
      </c>
      <c r="B251" s="11" t="s">
        <v>2219</v>
      </c>
      <c r="C251" s="14">
        <v>37.03</v>
      </c>
    </row>
    <row r="252" spans="1:3" ht="30">
      <c r="A252" s="7" t="s">
        <v>1696</v>
      </c>
      <c r="B252" s="7" t="s">
        <v>2418</v>
      </c>
      <c r="C252" s="10">
        <v>352.94</v>
      </c>
    </row>
    <row r="253" spans="1:3">
      <c r="A253" s="11" t="s">
        <v>2220</v>
      </c>
      <c r="B253" s="11" t="s">
        <v>2221</v>
      </c>
      <c r="C253" s="14">
        <v>177.33</v>
      </c>
    </row>
    <row r="254" spans="1:3" ht="30">
      <c r="A254" s="11" t="s">
        <v>350</v>
      </c>
      <c r="B254" s="11" t="s">
        <v>2222</v>
      </c>
      <c r="C254" s="14">
        <v>488.84</v>
      </c>
    </row>
    <row r="255" spans="1:3">
      <c r="A255" s="11" t="s">
        <v>2224</v>
      </c>
      <c r="B255" s="11" t="s">
        <v>2225</v>
      </c>
      <c r="C255" s="14">
        <v>144.27000000000001</v>
      </c>
    </row>
    <row r="256" spans="1:3">
      <c r="A256" s="7" t="s">
        <v>453</v>
      </c>
      <c r="B256" s="7" t="s">
        <v>2805</v>
      </c>
      <c r="C256" s="10">
        <v>695.75</v>
      </c>
    </row>
    <row r="257" spans="1:3" ht="30">
      <c r="A257" s="11" t="s">
        <v>2419</v>
      </c>
      <c r="B257" s="11" t="s">
        <v>2420</v>
      </c>
      <c r="C257" s="14">
        <v>3000</v>
      </c>
    </row>
    <row r="258" spans="1:3" ht="30">
      <c r="A258" s="7" t="s">
        <v>1064</v>
      </c>
      <c r="B258" s="7" t="s">
        <v>2421</v>
      </c>
      <c r="C258" s="10">
        <v>1008.5</v>
      </c>
    </row>
    <row r="259" spans="1:3">
      <c r="A259" s="7" t="s">
        <v>31</v>
      </c>
      <c r="B259" s="7" t="s">
        <v>2259</v>
      </c>
      <c r="C259" s="10">
        <v>306.88</v>
      </c>
    </row>
    <row r="260" spans="1:3" ht="30">
      <c r="A260" s="11" t="s">
        <v>25</v>
      </c>
      <c r="B260" s="11" t="s">
        <v>2260</v>
      </c>
      <c r="C260" s="14">
        <v>5.88</v>
      </c>
    </row>
    <row r="261" spans="1:3" ht="30">
      <c r="A261" s="11" t="s">
        <v>25</v>
      </c>
      <c r="B261" s="11" t="s">
        <v>2261</v>
      </c>
      <c r="C261" s="14">
        <v>52.15</v>
      </c>
    </row>
    <row r="262" spans="1:3" ht="45">
      <c r="A262" s="7" t="s">
        <v>25</v>
      </c>
      <c r="B262" s="7" t="s">
        <v>2262</v>
      </c>
      <c r="C262" s="10">
        <v>28.75</v>
      </c>
    </row>
    <row r="263" spans="1:3" ht="30">
      <c r="A263" s="7" t="s">
        <v>349</v>
      </c>
      <c r="B263" s="7" t="s">
        <v>2422</v>
      </c>
      <c r="C263" s="10">
        <v>1235.56</v>
      </c>
    </row>
    <row r="264" spans="1:3" ht="45">
      <c r="A264" s="7" t="s">
        <v>2424</v>
      </c>
      <c r="B264" s="7" t="s">
        <v>2425</v>
      </c>
      <c r="C264" s="10">
        <v>1319.02</v>
      </c>
    </row>
    <row r="265" spans="1:3" ht="45">
      <c r="A265" s="11" t="s">
        <v>503</v>
      </c>
      <c r="B265" s="11" t="s">
        <v>2426</v>
      </c>
      <c r="C265" s="14">
        <v>1190.6400000000001</v>
      </c>
    </row>
    <row r="266" spans="1:3" ht="30">
      <c r="A266" s="7" t="s">
        <v>305</v>
      </c>
      <c r="B266" s="7" t="s">
        <v>2427</v>
      </c>
      <c r="C266" s="10">
        <v>71.38</v>
      </c>
    </row>
    <row r="267" spans="1:3" ht="30">
      <c r="A267" s="11" t="s">
        <v>196</v>
      </c>
      <c r="B267" s="11" t="s">
        <v>2428</v>
      </c>
      <c r="C267" s="14">
        <v>115.92</v>
      </c>
    </row>
    <row r="268" spans="1:3" ht="30">
      <c r="A268" s="7" t="s">
        <v>2429</v>
      </c>
      <c r="B268" s="7" t="s">
        <v>2430</v>
      </c>
      <c r="C268" s="10">
        <v>138.21</v>
      </c>
    </row>
    <row r="269" spans="1:3" ht="30">
      <c r="A269" s="11" t="s">
        <v>2431</v>
      </c>
      <c r="B269" s="11" t="s">
        <v>2432</v>
      </c>
      <c r="C269" s="14">
        <v>199.11</v>
      </c>
    </row>
    <row r="270" spans="1:3" ht="30">
      <c r="A270" s="7" t="s">
        <v>2433</v>
      </c>
      <c r="B270" s="7" t="s">
        <v>2434</v>
      </c>
      <c r="C270" s="10">
        <v>302.5</v>
      </c>
    </row>
    <row r="271" spans="1:3" ht="30">
      <c r="A271" s="11" t="s">
        <v>2435</v>
      </c>
      <c r="B271" s="11" t="s">
        <v>2436</v>
      </c>
      <c r="C271" s="14">
        <v>399.54</v>
      </c>
    </row>
    <row r="272" spans="1:3" ht="30">
      <c r="A272" s="7" t="s">
        <v>1047</v>
      </c>
      <c r="B272" s="7" t="s">
        <v>2437</v>
      </c>
      <c r="C272" s="10">
        <v>250.47</v>
      </c>
    </row>
    <row r="273" spans="1:3" ht="30">
      <c r="A273" s="11" t="s">
        <v>2438</v>
      </c>
      <c r="B273" s="11" t="s">
        <v>2439</v>
      </c>
      <c r="C273" s="14">
        <v>544.5</v>
      </c>
    </row>
    <row r="274" spans="1:3" ht="30">
      <c r="A274" s="7" t="s">
        <v>2440</v>
      </c>
      <c r="B274" s="7" t="s">
        <v>2441</v>
      </c>
      <c r="C274" s="10">
        <v>494.83</v>
      </c>
    </row>
    <row r="275" spans="1:3" ht="30">
      <c r="A275" s="11" t="s">
        <v>1290</v>
      </c>
      <c r="B275" s="11" t="s">
        <v>2442</v>
      </c>
      <c r="C275" s="14">
        <v>378.97</v>
      </c>
    </row>
    <row r="276" spans="1:3" ht="30">
      <c r="A276" s="7" t="s">
        <v>1721</v>
      </c>
      <c r="B276" s="7" t="s">
        <v>2265</v>
      </c>
      <c r="C276" s="10">
        <v>638</v>
      </c>
    </row>
    <row r="277" spans="1:3" ht="30">
      <c r="A277" s="11" t="s">
        <v>1698</v>
      </c>
      <c r="B277" s="11" t="s">
        <v>2443</v>
      </c>
      <c r="C277" s="14">
        <v>68.87</v>
      </c>
    </row>
    <row r="278" spans="1:3">
      <c r="A278" s="11" t="s">
        <v>1734</v>
      </c>
      <c r="B278" s="11" t="s">
        <v>2470</v>
      </c>
      <c r="C278" s="14">
        <v>108</v>
      </c>
    </row>
    <row r="279" spans="1:3" ht="30">
      <c r="A279" s="7" t="s">
        <v>520</v>
      </c>
      <c r="B279" s="7" t="s">
        <v>2489</v>
      </c>
      <c r="C279" s="10">
        <v>3280</v>
      </c>
    </row>
    <row r="280" spans="1:3" ht="45">
      <c r="A280" s="11" t="s">
        <v>196</v>
      </c>
      <c r="B280" s="11" t="s">
        <v>2514</v>
      </c>
      <c r="C280" s="14">
        <v>299.20999999999998</v>
      </c>
    </row>
    <row r="281" spans="1:3" ht="30">
      <c r="A281" s="11" t="s">
        <v>2600</v>
      </c>
      <c r="B281" s="11" t="s">
        <v>2601</v>
      </c>
      <c r="C281" s="14">
        <v>206.91</v>
      </c>
    </row>
    <row r="282" spans="1:3" ht="45" customHeight="1">
      <c r="A282" s="11" t="s">
        <v>2602</v>
      </c>
      <c r="B282" s="11" t="s">
        <v>2603</v>
      </c>
      <c r="C282" s="14">
        <v>1898.49</v>
      </c>
    </row>
    <row r="283" spans="1:3" ht="33" customHeight="1">
      <c r="A283" s="11" t="s">
        <v>2662</v>
      </c>
      <c r="B283" s="11" t="s">
        <v>2852</v>
      </c>
      <c r="C283" s="14">
        <v>1358.85</v>
      </c>
    </row>
    <row r="284" spans="1:3">
      <c r="A284" s="26"/>
      <c r="B284" s="15" t="s">
        <v>2858</v>
      </c>
      <c r="C284" s="16">
        <f>SUM(C2:C283)</f>
        <v>230957.05999999985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1"/>
  <sheetViews>
    <sheetView workbookViewId="0">
      <selection activeCell="F5" sqref="F5"/>
    </sheetView>
  </sheetViews>
  <sheetFormatPr baseColWidth="10" defaultRowHeight="15"/>
  <cols>
    <col min="1" max="1" width="45.42578125" style="2" customWidth="1"/>
    <col min="2" max="2" width="57.85546875" style="2" customWidth="1"/>
    <col min="3" max="3" width="11.42578125" style="3"/>
  </cols>
  <sheetData>
    <row r="1" spans="1:3">
      <c r="A1" s="4" t="s">
        <v>2855</v>
      </c>
      <c r="B1" s="4" t="s">
        <v>2856</v>
      </c>
      <c r="C1" s="6" t="s">
        <v>2857</v>
      </c>
    </row>
    <row r="2" spans="1:3" ht="36" customHeight="1">
      <c r="A2" s="7" t="s">
        <v>538</v>
      </c>
      <c r="B2" s="7" t="s">
        <v>539</v>
      </c>
      <c r="C2" s="10">
        <v>479.43</v>
      </c>
    </row>
    <row r="3" spans="1:3" ht="30">
      <c r="A3" s="7" t="s">
        <v>131</v>
      </c>
      <c r="B3" s="7" t="s">
        <v>382</v>
      </c>
      <c r="C3" s="10">
        <v>151.25</v>
      </c>
    </row>
    <row r="4" spans="1:3" ht="30">
      <c r="A4" s="11" t="s">
        <v>131</v>
      </c>
      <c r="B4" s="11" t="s">
        <v>1668</v>
      </c>
      <c r="C4" s="14">
        <v>151.25</v>
      </c>
    </row>
    <row r="5" spans="1:3" ht="28.5" customHeight="1">
      <c r="A5" s="11" t="s">
        <v>268</v>
      </c>
      <c r="B5" s="11" t="s">
        <v>576</v>
      </c>
      <c r="C5" s="14">
        <v>126.01</v>
      </c>
    </row>
    <row r="6" spans="1:3" ht="30">
      <c r="A6" s="7" t="s">
        <v>268</v>
      </c>
      <c r="B6" s="7" t="s">
        <v>1667</v>
      </c>
      <c r="C6" s="10">
        <v>126.03</v>
      </c>
    </row>
    <row r="7" spans="1:3" ht="45">
      <c r="A7" s="11" t="s">
        <v>1275</v>
      </c>
      <c r="B7" s="11" t="s">
        <v>1276</v>
      </c>
      <c r="C7" s="14">
        <v>3004.38</v>
      </c>
    </row>
    <row r="8" spans="1:3" ht="30">
      <c r="A8" s="7" t="s">
        <v>800</v>
      </c>
      <c r="B8" s="7" t="s">
        <v>801</v>
      </c>
      <c r="C8" s="10">
        <v>2200</v>
      </c>
    </row>
    <row r="9" spans="1:3" ht="30">
      <c r="A9" s="7" t="s">
        <v>800</v>
      </c>
      <c r="B9" s="7" t="s">
        <v>1715</v>
      </c>
      <c r="C9" s="10">
        <v>2200</v>
      </c>
    </row>
    <row r="10" spans="1:3" ht="45">
      <c r="A10" s="11" t="s">
        <v>110</v>
      </c>
      <c r="B10" s="11" t="s">
        <v>1514</v>
      </c>
      <c r="C10" s="14">
        <v>1718.2</v>
      </c>
    </row>
    <row r="11" spans="1:3" ht="30">
      <c r="A11" s="7" t="s">
        <v>110</v>
      </c>
      <c r="B11" s="7" t="s">
        <v>1515</v>
      </c>
      <c r="C11" s="10">
        <v>2516.8000000000002</v>
      </c>
    </row>
    <row r="12" spans="1:3" ht="45">
      <c r="A12" s="7" t="s">
        <v>1466</v>
      </c>
      <c r="B12" s="7" t="s">
        <v>1716</v>
      </c>
      <c r="C12" s="10">
        <v>2533.6799999999998</v>
      </c>
    </row>
    <row r="13" spans="1:3" ht="30">
      <c r="A13" s="11" t="s">
        <v>1466</v>
      </c>
      <c r="B13" s="11" t="s">
        <v>1717</v>
      </c>
      <c r="C13" s="14">
        <v>2533.6799999999998</v>
      </c>
    </row>
    <row r="14" spans="1:3" ht="45">
      <c r="A14" s="7" t="s">
        <v>1466</v>
      </c>
      <c r="B14" s="7" t="s">
        <v>1718</v>
      </c>
      <c r="C14" s="10">
        <v>2533.6799999999998</v>
      </c>
    </row>
    <row r="15" spans="1:3" ht="45">
      <c r="A15" s="7" t="s">
        <v>1466</v>
      </c>
      <c r="B15" s="7" t="s">
        <v>2144</v>
      </c>
      <c r="C15" s="10">
        <v>2533.6799999999998</v>
      </c>
    </row>
    <row r="16" spans="1:3" ht="45">
      <c r="A16" s="7" t="s">
        <v>522</v>
      </c>
      <c r="B16" s="7" t="s">
        <v>523</v>
      </c>
      <c r="C16" s="10">
        <v>2133.4299999999998</v>
      </c>
    </row>
    <row r="17" spans="1:3" ht="45">
      <c r="A17" s="11" t="s">
        <v>522</v>
      </c>
      <c r="B17" s="11" t="s">
        <v>1354</v>
      </c>
      <c r="C17" s="14">
        <v>2112.09</v>
      </c>
    </row>
    <row r="18" spans="1:3" ht="45">
      <c r="A18" s="7" t="s">
        <v>522</v>
      </c>
      <c r="B18" s="7" t="s">
        <v>1666</v>
      </c>
      <c r="C18" s="10">
        <v>1920.04</v>
      </c>
    </row>
    <row r="19" spans="1:3" ht="45">
      <c r="A19" s="7" t="s">
        <v>388</v>
      </c>
      <c r="B19" s="7" t="s">
        <v>389</v>
      </c>
      <c r="C19" s="10">
        <v>21538</v>
      </c>
    </row>
    <row r="20" spans="1:3" ht="30">
      <c r="A20" s="7" t="s">
        <v>286</v>
      </c>
      <c r="B20" s="7" t="s">
        <v>287</v>
      </c>
      <c r="C20" s="10">
        <v>600</v>
      </c>
    </row>
    <row r="21" spans="1:3" ht="30">
      <c r="A21" s="11" t="s">
        <v>286</v>
      </c>
      <c r="B21" s="11" t="s">
        <v>381</v>
      </c>
      <c r="C21" s="14">
        <v>1635</v>
      </c>
    </row>
    <row r="22" spans="1:3" ht="34.5" customHeight="1">
      <c r="A22" s="11" t="s">
        <v>229</v>
      </c>
      <c r="B22" s="11" t="s">
        <v>230</v>
      </c>
      <c r="C22" s="14">
        <v>3980.9</v>
      </c>
    </row>
    <row r="23" spans="1:3">
      <c r="A23" s="7" t="s">
        <v>167</v>
      </c>
      <c r="B23" s="7" t="s">
        <v>168</v>
      </c>
      <c r="C23" s="10">
        <v>254.1</v>
      </c>
    </row>
    <row r="24" spans="1:3" ht="45">
      <c r="A24" s="7" t="s">
        <v>270</v>
      </c>
      <c r="B24" s="7" t="s">
        <v>837</v>
      </c>
      <c r="C24" s="10">
        <v>423.5</v>
      </c>
    </row>
    <row r="25" spans="1:3" ht="45">
      <c r="A25" s="7" t="s">
        <v>435</v>
      </c>
      <c r="B25" s="7" t="s">
        <v>436</v>
      </c>
      <c r="C25" s="10">
        <v>596.53</v>
      </c>
    </row>
    <row r="26" spans="1:3" ht="45">
      <c r="A26" s="7" t="s">
        <v>583</v>
      </c>
      <c r="B26" s="7" t="s">
        <v>584</v>
      </c>
      <c r="C26" s="10">
        <v>346.5</v>
      </c>
    </row>
    <row r="27" spans="1:3" ht="30">
      <c r="A27" s="11" t="s">
        <v>386</v>
      </c>
      <c r="B27" s="11" t="s">
        <v>387</v>
      </c>
      <c r="C27" s="14">
        <v>142.78</v>
      </c>
    </row>
    <row r="28" spans="1:3">
      <c r="A28" s="11" t="s">
        <v>121</v>
      </c>
      <c r="B28" s="11" t="s">
        <v>418</v>
      </c>
      <c r="C28" s="14">
        <v>29.69</v>
      </c>
    </row>
    <row r="29" spans="1:3" ht="30">
      <c r="A29" s="7" t="s">
        <v>682</v>
      </c>
      <c r="B29" s="7" t="s">
        <v>1703</v>
      </c>
      <c r="C29" s="10">
        <v>271.04000000000002</v>
      </c>
    </row>
    <row r="30" spans="1:3" ht="30">
      <c r="A30" s="7" t="s">
        <v>682</v>
      </c>
      <c r="B30" s="7" t="s">
        <v>1781</v>
      </c>
      <c r="C30" s="10">
        <v>338.8</v>
      </c>
    </row>
    <row r="31" spans="1:3" ht="30">
      <c r="A31" s="7" t="s">
        <v>589</v>
      </c>
      <c r="B31" s="7" t="s">
        <v>590</v>
      </c>
      <c r="C31" s="10">
        <v>950</v>
      </c>
    </row>
    <row r="32" spans="1:3" ht="30">
      <c r="A32" s="11" t="s">
        <v>406</v>
      </c>
      <c r="B32" s="11" t="s">
        <v>591</v>
      </c>
      <c r="C32" s="14">
        <v>630.34</v>
      </c>
    </row>
    <row r="33" spans="1:3" ht="38.25" customHeight="1">
      <c r="A33" s="7" t="s">
        <v>592</v>
      </c>
      <c r="B33" s="7" t="s">
        <v>593</v>
      </c>
      <c r="C33" s="10">
        <v>83.93</v>
      </c>
    </row>
    <row r="34" spans="1:3" ht="30">
      <c r="A34" s="7" t="s">
        <v>887</v>
      </c>
      <c r="B34" s="7" t="s">
        <v>888</v>
      </c>
      <c r="C34" s="10">
        <v>302</v>
      </c>
    </row>
    <row r="35" spans="1:3" ht="45">
      <c r="A35" s="11" t="s">
        <v>887</v>
      </c>
      <c r="B35" s="11" t="s">
        <v>889</v>
      </c>
      <c r="C35" s="14">
        <v>697.95</v>
      </c>
    </row>
    <row r="36" spans="1:3" ht="30.75" customHeight="1">
      <c r="A36" s="7" t="s">
        <v>887</v>
      </c>
      <c r="B36" s="7" t="s">
        <v>890</v>
      </c>
      <c r="C36" s="10">
        <v>336.43</v>
      </c>
    </row>
    <row r="37" spans="1:3" ht="30">
      <c r="A37" s="7" t="s">
        <v>636</v>
      </c>
      <c r="B37" s="7" t="s">
        <v>637</v>
      </c>
      <c r="C37" s="10">
        <v>7078.5</v>
      </c>
    </row>
    <row r="38" spans="1:3" ht="30">
      <c r="A38" s="11" t="s">
        <v>569</v>
      </c>
      <c r="B38" s="11" t="s">
        <v>570</v>
      </c>
      <c r="C38" s="14">
        <v>1318.9</v>
      </c>
    </row>
    <row r="39" spans="1:3" ht="45">
      <c r="A39" s="11" t="s">
        <v>675</v>
      </c>
      <c r="B39" s="11" t="s">
        <v>676</v>
      </c>
      <c r="C39" s="14">
        <v>1362.45</v>
      </c>
    </row>
    <row r="40" spans="1:3" ht="45">
      <c r="A40" s="7" t="s">
        <v>677</v>
      </c>
      <c r="B40" s="7" t="s">
        <v>678</v>
      </c>
      <c r="C40" s="10">
        <v>900</v>
      </c>
    </row>
    <row r="41" spans="1:3" ht="45">
      <c r="A41" s="7" t="s">
        <v>789</v>
      </c>
      <c r="B41" s="7" t="s">
        <v>790</v>
      </c>
      <c r="C41" s="10">
        <v>3630</v>
      </c>
    </row>
    <row r="42" spans="1:3">
      <c r="A42" s="11" t="s">
        <v>226</v>
      </c>
      <c r="B42" s="11" t="s">
        <v>903</v>
      </c>
      <c r="C42" s="14">
        <v>133.1</v>
      </c>
    </row>
    <row r="43" spans="1:3" ht="30">
      <c r="A43" s="7" t="s">
        <v>406</v>
      </c>
      <c r="B43" s="7" t="s">
        <v>904</v>
      </c>
      <c r="C43" s="10">
        <v>222.04</v>
      </c>
    </row>
    <row r="44" spans="1:3" ht="30">
      <c r="A44" s="11" t="s">
        <v>931</v>
      </c>
      <c r="B44" s="11" t="s">
        <v>932</v>
      </c>
      <c r="C44" s="14">
        <v>1450</v>
      </c>
    </row>
    <row r="45" spans="1:3" ht="45">
      <c r="A45" s="11" t="s">
        <v>231</v>
      </c>
      <c r="B45" s="11" t="s">
        <v>1183</v>
      </c>
      <c r="C45" s="14">
        <v>1748.45</v>
      </c>
    </row>
    <row r="46" spans="1:3" ht="45">
      <c r="A46" s="7" t="s">
        <v>1022</v>
      </c>
      <c r="B46" s="7" t="s">
        <v>1023</v>
      </c>
      <c r="C46" s="10">
        <v>680</v>
      </c>
    </row>
    <row r="47" spans="1:3" ht="30">
      <c r="A47" s="11" t="s">
        <v>913</v>
      </c>
      <c r="B47" s="11" t="s">
        <v>1024</v>
      </c>
      <c r="C47" s="14">
        <v>902</v>
      </c>
    </row>
    <row r="48" spans="1:3">
      <c r="A48" s="11" t="s">
        <v>10</v>
      </c>
      <c r="B48" s="11" t="s">
        <v>1051</v>
      </c>
      <c r="C48" s="14">
        <v>51.76</v>
      </c>
    </row>
    <row r="49" spans="1:3">
      <c r="A49" s="11" t="s">
        <v>1103</v>
      </c>
      <c r="B49" s="11" t="s">
        <v>1104</v>
      </c>
      <c r="C49" s="14">
        <v>200</v>
      </c>
    </row>
    <row r="50" spans="1:3" ht="45">
      <c r="A50" s="11" t="s">
        <v>187</v>
      </c>
      <c r="B50" s="11" t="s">
        <v>1120</v>
      </c>
      <c r="C50" s="14">
        <v>1815</v>
      </c>
    </row>
    <row r="51" spans="1:3" ht="30">
      <c r="A51" s="7" t="s">
        <v>618</v>
      </c>
      <c r="B51" s="7" t="s">
        <v>1277</v>
      </c>
      <c r="C51" s="10">
        <v>1815</v>
      </c>
    </row>
    <row r="52" spans="1:3" ht="30">
      <c r="A52" s="11" t="s">
        <v>1278</v>
      </c>
      <c r="B52" s="11" t="s">
        <v>1279</v>
      </c>
      <c r="C52" s="14">
        <v>572</v>
      </c>
    </row>
    <row r="53" spans="1:3" ht="45">
      <c r="A53" s="7" t="s">
        <v>1465</v>
      </c>
      <c r="B53" s="7" t="s">
        <v>2254</v>
      </c>
      <c r="C53" s="10">
        <v>16940</v>
      </c>
    </row>
    <row r="54" spans="1:3" ht="45">
      <c r="A54" s="7" t="s">
        <v>741</v>
      </c>
      <c r="B54" s="7" t="s">
        <v>1355</v>
      </c>
      <c r="C54" s="10">
        <v>5000</v>
      </c>
    </row>
    <row r="55" spans="1:3" ht="30">
      <c r="A55" s="7" t="s">
        <v>1633</v>
      </c>
      <c r="B55" s="7" t="s">
        <v>1634</v>
      </c>
      <c r="C55" s="10">
        <v>2002</v>
      </c>
    </row>
    <row r="56" spans="1:3" ht="30">
      <c r="A56" s="11" t="s">
        <v>2753</v>
      </c>
      <c r="B56" s="11" t="s">
        <v>2824</v>
      </c>
      <c r="C56" s="14">
        <v>6974.17</v>
      </c>
    </row>
    <row r="57" spans="1:3" ht="45">
      <c r="A57" s="11" t="s">
        <v>1347</v>
      </c>
      <c r="B57" s="11" t="s">
        <v>1743</v>
      </c>
      <c r="C57" s="14">
        <v>6292</v>
      </c>
    </row>
    <row r="58" spans="1:3" ht="30">
      <c r="A58" s="7" t="s">
        <v>1444</v>
      </c>
      <c r="B58" s="7" t="s">
        <v>1445</v>
      </c>
      <c r="C58" s="10">
        <v>877.25</v>
      </c>
    </row>
    <row r="59" spans="1:3" ht="30">
      <c r="A59" s="11" t="s">
        <v>437</v>
      </c>
      <c r="B59" s="11" t="s">
        <v>1470</v>
      </c>
      <c r="C59" s="14">
        <v>5189.6000000000004</v>
      </c>
    </row>
    <row r="60" spans="1:3" ht="30">
      <c r="A60" s="7" t="s">
        <v>639</v>
      </c>
      <c r="B60" s="7" t="s">
        <v>1471</v>
      </c>
      <c r="C60" s="10">
        <v>3630</v>
      </c>
    </row>
    <row r="61" spans="1:3" ht="30">
      <c r="A61" s="11" t="s">
        <v>1472</v>
      </c>
      <c r="B61" s="11" t="s">
        <v>1473</v>
      </c>
      <c r="C61" s="14">
        <v>5720</v>
      </c>
    </row>
    <row r="62" spans="1:3" ht="30">
      <c r="A62" s="7" t="s">
        <v>639</v>
      </c>
      <c r="B62" s="7" t="s">
        <v>1474</v>
      </c>
      <c r="C62" s="10">
        <v>6000</v>
      </c>
    </row>
    <row r="63" spans="1:3" ht="30">
      <c r="A63" s="7" t="s">
        <v>1652</v>
      </c>
      <c r="B63" s="7" t="s">
        <v>1653</v>
      </c>
      <c r="C63" s="10">
        <v>4235</v>
      </c>
    </row>
    <row r="64" spans="1:3" ht="30">
      <c r="A64" s="7" t="s">
        <v>1656</v>
      </c>
      <c r="B64" s="7" t="s">
        <v>1657</v>
      </c>
      <c r="C64" s="10">
        <v>1452</v>
      </c>
    </row>
    <row r="65" spans="1:3">
      <c r="A65" s="11" t="s">
        <v>373</v>
      </c>
      <c r="B65" s="11" t="s">
        <v>1658</v>
      </c>
      <c r="C65" s="14">
        <v>103.09</v>
      </c>
    </row>
    <row r="66" spans="1:3">
      <c r="A66" s="7" t="s">
        <v>226</v>
      </c>
      <c r="B66" s="7" t="s">
        <v>1746</v>
      </c>
      <c r="C66" s="10">
        <v>127.05</v>
      </c>
    </row>
    <row r="67" spans="1:3" ht="45">
      <c r="A67" s="7" t="s">
        <v>741</v>
      </c>
      <c r="B67" s="7" t="s">
        <v>2335</v>
      </c>
      <c r="C67" s="10">
        <v>12087.9</v>
      </c>
    </row>
    <row r="68" spans="1:3" ht="30">
      <c r="A68" s="11" t="s">
        <v>185</v>
      </c>
      <c r="B68" s="11" t="s">
        <v>2336</v>
      </c>
      <c r="C68" s="14">
        <v>7078.5</v>
      </c>
    </row>
    <row r="69" spans="1:3" ht="30">
      <c r="A69" s="7" t="s">
        <v>437</v>
      </c>
      <c r="B69" s="7" t="s">
        <v>1660</v>
      </c>
      <c r="C69" s="10">
        <v>3085.5</v>
      </c>
    </row>
    <row r="70" spans="1:3" ht="45">
      <c r="A70" s="11" t="s">
        <v>1669</v>
      </c>
      <c r="B70" s="11" t="s">
        <v>2089</v>
      </c>
      <c r="C70" s="14">
        <v>4800</v>
      </c>
    </row>
    <row r="71" spans="1:3" ht="45">
      <c r="A71" s="11" t="s">
        <v>1777</v>
      </c>
      <c r="B71" s="11" t="s">
        <v>1778</v>
      </c>
      <c r="C71" s="14">
        <v>1262.27</v>
      </c>
    </row>
    <row r="72" spans="1:3" ht="30">
      <c r="A72" s="11" t="s">
        <v>1888</v>
      </c>
      <c r="B72" s="11" t="s">
        <v>2083</v>
      </c>
      <c r="C72" s="14">
        <v>1089</v>
      </c>
    </row>
    <row r="73" spans="1:3" ht="30">
      <c r="A73" s="7" t="s">
        <v>321</v>
      </c>
      <c r="B73" s="7" t="s">
        <v>1910</v>
      </c>
      <c r="C73" s="10">
        <v>1905.75</v>
      </c>
    </row>
    <row r="74" spans="1:3">
      <c r="A74" s="11" t="s">
        <v>1802</v>
      </c>
      <c r="B74" s="11" t="s">
        <v>1803</v>
      </c>
      <c r="C74" s="14">
        <v>968</v>
      </c>
    </row>
    <row r="75" spans="1:3" ht="30">
      <c r="A75" s="11" t="s">
        <v>1938</v>
      </c>
      <c r="B75" s="11" t="s">
        <v>1939</v>
      </c>
      <c r="C75" s="14">
        <v>1452</v>
      </c>
    </row>
    <row r="76" spans="1:3" ht="30">
      <c r="A76" s="7" t="s">
        <v>1497</v>
      </c>
      <c r="B76" s="7" t="s">
        <v>1942</v>
      </c>
      <c r="C76" s="10">
        <v>953.48</v>
      </c>
    </row>
    <row r="77" spans="1:3" ht="30">
      <c r="A77" s="7" t="s">
        <v>1973</v>
      </c>
      <c r="B77" s="7" t="s">
        <v>1974</v>
      </c>
      <c r="C77" s="10">
        <v>2811.12</v>
      </c>
    </row>
    <row r="78" spans="1:3" ht="30">
      <c r="A78" s="7" t="s">
        <v>1991</v>
      </c>
      <c r="B78" s="7" t="s">
        <v>1992</v>
      </c>
      <c r="C78" s="10">
        <v>1000</v>
      </c>
    </row>
    <row r="79" spans="1:3">
      <c r="A79" s="11" t="s">
        <v>1826</v>
      </c>
      <c r="B79" s="11" t="s">
        <v>2005</v>
      </c>
      <c r="C79" s="14">
        <v>7139</v>
      </c>
    </row>
    <row r="80" spans="1:3" ht="30">
      <c r="A80" s="7" t="s">
        <v>1466</v>
      </c>
      <c r="B80" s="7" t="s">
        <v>2006</v>
      </c>
      <c r="C80" s="10">
        <v>7078.5</v>
      </c>
    </row>
    <row r="81" spans="1:3" ht="30">
      <c r="A81" s="11" t="s">
        <v>1146</v>
      </c>
      <c r="B81" s="11" t="s">
        <v>2122</v>
      </c>
      <c r="C81" s="14">
        <v>833.86</v>
      </c>
    </row>
    <row r="82" spans="1:3" ht="45">
      <c r="A82" s="7" t="s">
        <v>2123</v>
      </c>
      <c r="B82" s="7" t="s">
        <v>2124</v>
      </c>
      <c r="C82" s="10">
        <v>726</v>
      </c>
    </row>
    <row r="83" spans="1:3" ht="30">
      <c r="A83" s="11" t="s">
        <v>741</v>
      </c>
      <c r="B83" s="11" t="s">
        <v>2130</v>
      </c>
      <c r="C83" s="14">
        <v>7229.73</v>
      </c>
    </row>
    <row r="84" spans="1:3" ht="30">
      <c r="A84" s="7" t="s">
        <v>1425</v>
      </c>
      <c r="B84" s="7" t="s">
        <v>2131</v>
      </c>
      <c r="C84" s="10">
        <v>4231.26</v>
      </c>
    </row>
    <row r="85" spans="1:3" ht="30">
      <c r="A85" s="7" t="s">
        <v>2523</v>
      </c>
      <c r="B85" s="7" t="s">
        <v>2524</v>
      </c>
      <c r="C85" s="10">
        <v>1650</v>
      </c>
    </row>
    <row r="86" spans="1:3" ht="30">
      <c r="A86" s="7" t="s">
        <v>235</v>
      </c>
      <c r="B86" s="7" t="s">
        <v>2148</v>
      </c>
      <c r="C86" s="10">
        <v>7102.7</v>
      </c>
    </row>
    <row r="87" spans="1:3" ht="45">
      <c r="A87" s="7" t="s">
        <v>2190</v>
      </c>
      <c r="B87" s="7" t="s">
        <v>2191</v>
      </c>
      <c r="C87" s="10">
        <v>2573.67</v>
      </c>
    </row>
    <row r="88" spans="1:3" ht="45">
      <c r="A88" s="11" t="s">
        <v>538</v>
      </c>
      <c r="B88" s="11" t="s">
        <v>2253</v>
      </c>
      <c r="C88" s="14">
        <v>479.43</v>
      </c>
    </row>
    <row r="89" spans="1:3" ht="30">
      <c r="A89" s="11" t="s">
        <v>2255</v>
      </c>
      <c r="B89" s="11" t="s">
        <v>2256</v>
      </c>
      <c r="C89" s="14">
        <v>726</v>
      </c>
    </row>
    <row r="90" spans="1:3">
      <c r="A90" s="7" t="s">
        <v>373</v>
      </c>
      <c r="B90" s="7" t="s">
        <v>2554</v>
      </c>
      <c r="C90" s="10">
        <v>68.73</v>
      </c>
    </row>
    <row r="91" spans="1:3">
      <c r="A91" s="26"/>
      <c r="B91" s="15" t="s">
        <v>2858</v>
      </c>
      <c r="C91" s="16">
        <f>SUM(C2:C90)</f>
        <v>228884.87999999998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41"/>
  <sheetViews>
    <sheetView workbookViewId="0">
      <selection activeCell="D3" sqref="D3"/>
    </sheetView>
  </sheetViews>
  <sheetFormatPr baseColWidth="10" defaultRowHeight="15"/>
  <cols>
    <col min="1" max="1" width="40.5703125" style="2" customWidth="1"/>
    <col min="2" max="2" width="62.28515625" style="2" customWidth="1"/>
    <col min="3" max="3" width="11.42578125" style="3"/>
  </cols>
  <sheetData>
    <row r="1" spans="1:3">
      <c r="A1" s="4" t="s">
        <v>2855</v>
      </c>
      <c r="B1" s="4" t="s">
        <v>2856</v>
      </c>
      <c r="C1" s="6" t="s">
        <v>2857</v>
      </c>
    </row>
    <row r="2" spans="1:3" ht="30">
      <c r="A2" s="7" t="s">
        <v>239</v>
      </c>
      <c r="B2" s="7" t="s">
        <v>2338</v>
      </c>
      <c r="C2" s="10">
        <v>2900</v>
      </c>
    </row>
    <row r="3" spans="1:3" ht="30">
      <c r="A3" s="7" t="s">
        <v>8</v>
      </c>
      <c r="B3" s="7" t="s">
        <v>335</v>
      </c>
      <c r="C3" s="10">
        <v>392.75</v>
      </c>
    </row>
    <row r="4" spans="1:3" ht="30">
      <c r="A4" s="11" t="s">
        <v>8</v>
      </c>
      <c r="B4" s="11" t="s">
        <v>336</v>
      </c>
      <c r="C4" s="14">
        <v>196.56</v>
      </c>
    </row>
    <row r="5" spans="1:3" ht="30">
      <c r="A5" s="7" t="s">
        <v>8</v>
      </c>
      <c r="B5" s="7" t="s">
        <v>1008</v>
      </c>
      <c r="C5" s="10">
        <v>392.75</v>
      </c>
    </row>
    <row r="6" spans="1:3" ht="30">
      <c r="A6" s="11" t="s">
        <v>8</v>
      </c>
      <c r="B6" s="11" t="s">
        <v>1009</v>
      </c>
      <c r="C6" s="14">
        <v>196.56</v>
      </c>
    </row>
    <row r="7" spans="1:3" ht="30">
      <c r="A7" s="7" t="s">
        <v>8</v>
      </c>
      <c r="B7" s="7" t="s">
        <v>1650</v>
      </c>
      <c r="C7" s="10">
        <v>392.75</v>
      </c>
    </row>
    <row r="8" spans="1:3" ht="30">
      <c r="A8" s="11" t="s">
        <v>8</v>
      </c>
      <c r="B8" s="11" t="s">
        <v>1651</v>
      </c>
      <c r="C8" s="14">
        <v>196.56</v>
      </c>
    </row>
    <row r="9" spans="1:3" ht="30">
      <c r="A9" s="11" t="s">
        <v>8</v>
      </c>
      <c r="B9" s="11" t="s">
        <v>1805</v>
      </c>
      <c r="C9" s="14">
        <v>392.75</v>
      </c>
    </row>
    <row r="10" spans="1:3" ht="30">
      <c r="A10" s="7" t="s">
        <v>8</v>
      </c>
      <c r="B10" s="7" t="s">
        <v>1806</v>
      </c>
      <c r="C10" s="10">
        <v>196.56</v>
      </c>
    </row>
    <row r="11" spans="1:3" ht="30">
      <c r="A11" s="11" t="s">
        <v>596</v>
      </c>
      <c r="B11" s="11" t="s">
        <v>597</v>
      </c>
      <c r="C11" s="14">
        <v>441.64</v>
      </c>
    </row>
    <row r="12" spans="1:3" ht="30">
      <c r="A12" s="7" t="s">
        <v>596</v>
      </c>
      <c r="B12" s="7" t="s">
        <v>2346</v>
      </c>
      <c r="C12" s="10">
        <v>441.63</v>
      </c>
    </row>
    <row r="13" spans="1:3" ht="30">
      <c r="A13" s="7" t="s">
        <v>596</v>
      </c>
      <c r="B13" s="7" t="s">
        <v>598</v>
      </c>
      <c r="C13" s="10">
        <v>1324.95</v>
      </c>
    </row>
    <row r="14" spans="1:3" ht="30">
      <c r="A14" s="11" t="s">
        <v>596</v>
      </c>
      <c r="B14" s="11" t="s">
        <v>2258</v>
      </c>
      <c r="C14" s="14">
        <v>1324.95</v>
      </c>
    </row>
    <row r="15" spans="1:3">
      <c r="A15" s="7" t="s">
        <v>66</v>
      </c>
      <c r="B15" s="7" t="s">
        <v>712</v>
      </c>
      <c r="C15" s="10">
        <v>105.6</v>
      </c>
    </row>
    <row r="16" spans="1:3">
      <c r="A16" s="11" t="s">
        <v>66</v>
      </c>
      <c r="B16" s="11" t="s">
        <v>1029</v>
      </c>
      <c r="C16" s="14">
        <v>125.4</v>
      </c>
    </row>
    <row r="17" spans="1:3">
      <c r="A17" s="11" t="s">
        <v>66</v>
      </c>
      <c r="B17" s="11" t="s">
        <v>2529</v>
      </c>
      <c r="C17" s="14">
        <v>283.8</v>
      </c>
    </row>
    <row r="18" spans="1:3">
      <c r="A18" s="7" t="s">
        <v>66</v>
      </c>
      <c r="B18" s="7" t="s">
        <v>2530</v>
      </c>
      <c r="C18" s="10">
        <v>105.6</v>
      </c>
    </row>
    <row r="19" spans="1:3">
      <c r="A19" s="11" t="s">
        <v>66</v>
      </c>
      <c r="B19" s="11" t="s">
        <v>2531</v>
      </c>
      <c r="C19" s="14">
        <v>39.6</v>
      </c>
    </row>
    <row r="20" spans="1:3" ht="30">
      <c r="A20" s="7" t="s">
        <v>239</v>
      </c>
      <c r="B20" s="7" t="s">
        <v>2557</v>
      </c>
      <c r="C20" s="10">
        <v>3169.4</v>
      </c>
    </row>
    <row r="21" spans="1:3" ht="30">
      <c r="A21" s="11" t="s">
        <v>205</v>
      </c>
      <c r="B21" s="11" t="s">
        <v>2558</v>
      </c>
      <c r="C21" s="14">
        <v>4680</v>
      </c>
    </row>
    <row r="22" spans="1:3" ht="30">
      <c r="A22" s="7" t="s">
        <v>205</v>
      </c>
      <c r="B22" s="7" t="s">
        <v>2559</v>
      </c>
      <c r="C22" s="10">
        <v>4440</v>
      </c>
    </row>
    <row r="23" spans="1:3" ht="30">
      <c r="A23" s="11" t="s">
        <v>205</v>
      </c>
      <c r="B23" s="11" t="s">
        <v>2560</v>
      </c>
      <c r="C23" s="14">
        <v>4440</v>
      </c>
    </row>
    <row r="24" spans="1:3" ht="30">
      <c r="A24" s="7" t="s">
        <v>1059</v>
      </c>
      <c r="B24" s="7" t="s">
        <v>1060</v>
      </c>
      <c r="C24" s="10">
        <v>396</v>
      </c>
    </row>
    <row r="25" spans="1:3">
      <c r="A25" s="11" t="s">
        <v>1059</v>
      </c>
      <c r="B25" s="11" t="s">
        <v>2525</v>
      </c>
      <c r="C25" s="14">
        <v>432</v>
      </c>
    </row>
    <row r="26" spans="1:3" ht="30">
      <c r="A26" s="11" t="s">
        <v>1059</v>
      </c>
      <c r="B26" s="11" t="s">
        <v>2342</v>
      </c>
      <c r="C26" s="14">
        <v>10500</v>
      </c>
    </row>
    <row r="27" spans="1:3">
      <c r="A27" s="7" t="s">
        <v>535</v>
      </c>
      <c r="B27" s="7" t="s">
        <v>2533</v>
      </c>
      <c r="C27" s="10">
        <v>7078.5</v>
      </c>
    </row>
    <row r="28" spans="1:3" ht="30">
      <c r="A28" s="11" t="s">
        <v>317</v>
      </c>
      <c r="B28" s="11" t="s">
        <v>2337</v>
      </c>
      <c r="C28" s="14">
        <v>3618.45</v>
      </c>
    </row>
    <row r="29" spans="1:3" ht="30">
      <c r="A29" s="11" t="s">
        <v>274</v>
      </c>
      <c r="B29" s="11" t="s">
        <v>275</v>
      </c>
      <c r="C29" s="14">
        <v>84.4</v>
      </c>
    </row>
    <row r="30" spans="1:3" ht="30">
      <c r="A30" s="7" t="s">
        <v>276</v>
      </c>
      <c r="B30" s="7" t="s">
        <v>277</v>
      </c>
      <c r="C30" s="10">
        <v>121.53</v>
      </c>
    </row>
    <row r="31" spans="1:3" ht="30">
      <c r="A31" s="11" t="s">
        <v>276</v>
      </c>
      <c r="B31" s="11" t="s">
        <v>278</v>
      </c>
      <c r="C31" s="14">
        <v>165.04</v>
      </c>
    </row>
    <row r="32" spans="1:3" ht="30">
      <c r="A32" s="7" t="s">
        <v>279</v>
      </c>
      <c r="B32" s="7" t="s">
        <v>280</v>
      </c>
      <c r="C32" s="10">
        <v>47.43</v>
      </c>
    </row>
    <row r="33" spans="1:3" ht="30">
      <c r="A33" s="11" t="s">
        <v>279</v>
      </c>
      <c r="B33" s="11" t="s">
        <v>280</v>
      </c>
      <c r="C33" s="14">
        <v>94.85</v>
      </c>
    </row>
    <row r="34" spans="1:3" ht="30">
      <c r="A34" s="11" t="s">
        <v>279</v>
      </c>
      <c r="B34" s="11" t="s">
        <v>280</v>
      </c>
      <c r="C34" s="14">
        <v>59.29</v>
      </c>
    </row>
    <row r="35" spans="1:3" ht="30">
      <c r="A35" s="7" t="s">
        <v>279</v>
      </c>
      <c r="B35" s="7" t="s">
        <v>281</v>
      </c>
      <c r="C35" s="10">
        <v>107.05</v>
      </c>
    </row>
    <row r="36" spans="1:3" ht="30">
      <c r="A36" s="11" t="s">
        <v>279</v>
      </c>
      <c r="B36" s="11" t="s">
        <v>282</v>
      </c>
      <c r="C36" s="14">
        <v>188.48</v>
      </c>
    </row>
    <row r="37" spans="1:3" ht="30">
      <c r="A37" s="7" t="s">
        <v>283</v>
      </c>
      <c r="B37" s="7" t="s">
        <v>284</v>
      </c>
      <c r="C37" s="10">
        <v>108.9</v>
      </c>
    </row>
    <row r="38" spans="1:3" ht="45">
      <c r="A38" s="11" t="s">
        <v>62</v>
      </c>
      <c r="B38" s="11" t="s">
        <v>285</v>
      </c>
      <c r="C38" s="14">
        <v>330</v>
      </c>
    </row>
    <row r="39" spans="1:3" ht="30">
      <c r="A39" s="11" t="s">
        <v>40</v>
      </c>
      <c r="B39" s="11" t="s">
        <v>41</v>
      </c>
      <c r="C39" s="14">
        <v>979.23</v>
      </c>
    </row>
    <row r="40" spans="1:3">
      <c r="A40" s="11" t="s">
        <v>46</v>
      </c>
      <c r="B40" s="11" t="s">
        <v>47</v>
      </c>
      <c r="C40" s="14">
        <v>62.04</v>
      </c>
    </row>
    <row r="41" spans="1:3" ht="30">
      <c r="A41" s="11" t="s">
        <v>57</v>
      </c>
      <c r="B41" s="11" t="s">
        <v>58</v>
      </c>
      <c r="C41" s="14">
        <v>16.850000000000001</v>
      </c>
    </row>
    <row r="42" spans="1:3">
      <c r="A42" s="7" t="s">
        <v>57</v>
      </c>
      <c r="B42" s="7" t="s">
        <v>59</v>
      </c>
      <c r="C42" s="10">
        <v>1940.26</v>
      </c>
    </row>
    <row r="43" spans="1:3" ht="30">
      <c r="A43" s="11" t="s">
        <v>60</v>
      </c>
      <c r="B43" s="11" t="s">
        <v>61</v>
      </c>
      <c r="C43" s="14">
        <v>43.41</v>
      </c>
    </row>
    <row r="44" spans="1:3" ht="30">
      <c r="A44" s="7" t="s">
        <v>62</v>
      </c>
      <c r="B44" s="7" t="s">
        <v>63</v>
      </c>
      <c r="C44" s="10">
        <v>275</v>
      </c>
    </row>
    <row r="45" spans="1:3">
      <c r="A45" s="11" t="s">
        <v>64</v>
      </c>
      <c r="B45" s="11" t="s">
        <v>65</v>
      </c>
      <c r="C45" s="14">
        <v>114.51</v>
      </c>
    </row>
    <row r="46" spans="1:3">
      <c r="A46" s="11" t="s">
        <v>233</v>
      </c>
      <c r="B46" s="11" t="s">
        <v>234</v>
      </c>
      <c r="C46" s="14">
        <v>358.16</v>
      </c>
    </row>
    <row r="47" spans="1:3" ht="30">
      <c r="A47" s="7" t="s">
        <v>235</v>
      </c>
      <c r="B47" s="7" t="s">
        <v>236</v>
      </c>
      <c r="C47" s="10">
        <v>319.44</v>
      </c>
    </row>
    <row r="48" spans="1:3" ht="30">
      <c r="A48" s="11" t="s">
        <v>237</v>
      </c>
      <c r="B48" s="11" t="s">
        <v>238</v>
      </c>
      <c r="C48" s="14">
        <v>10.24</v>
      </c>
    </row>
    <row r="49" spans="1:3" ht="30">
      <c r="A49" s="7" t="s">
        <v>239</v>
      </c>
      <c r="B49" s="7" t="s">
        <v>240</v>
      </c>
      <c r="C49" s="10">
        <v>200</v>
      </c>
    </row>
    <row r="50" spans="1:3" ht="30">
      <c r="A50" s="11" t="s">
        <v>2659</v>
      </c>
      <c r="B50" s="11" t="s">
        <v>2827</v>
      </c>
      <c r="C50" s="14">
        <v>19103.48</v>
      </c>
    </row>
    <row r="51" spans="1:3" ht="45">
      <c r="A51" s="11" t="s">
        <v>288</v>
      </c>
      <c r="B51" s="11" t="s">
        <v>289</v>
      </c>
      <c r="C51" s="14">
        <v>976.47</v>
      </c>
    </row>
    <row r="52" spans="1:3">
      <c r="A52" s="11" t="s">
        <v>290</v>
      </c>
      <c r="B52" s="11" t="s">
        <v>291</v>
      </c>
      <c r="C52" s="14">
        <v>2077.8200000000002</v>
      </c>
    </row>
    <row r="53" spans="1:3" ht="30">
      <c r="A53" s="7" t="s">
        <v>295</v>
      </c>
      <c r="B53" s="7" t="s">
        <v>296</v>
      </c>
      <c r="C53" s="10">
        <v>107.69</v>
      </c>
    </row>
    <row r="54" spans="1:3" ht="30">
      <c r="A54" s="7" t="s">
        <v>298</v>
      </c>
      <c r="B54" s="7" t="s">
        <v>299</v>
      </c>
      <c r="C54" s="10">
        <v>2030.68</v>
      </c>
    </row>
    <row r="55" spans="1:3" ht="30">
      <c r="A55" s="7" t="s">
        <v>103</v>
      </c>
      <c r="B55" s="7" t="s">
        <v>300</v>
      </c>
      <c r="C55" s="10">
        <v>80.88</v>
      </c>
    </row>
    <row r="56" spans="1:3" ht="30">
      <c r="A56" s="11" t="s">
        <v>303</v>
      </c>
      <c r="B56" s="11" t="s">
        <v>304</v>
      </c>
      <c r="C56" s="14">
        <v>747.07</v>
      </c>
    </row>
    <row r="57" spans="1:3">
      <c r="A57" s="11" t="s">
        <v>103</v>
      </c>
      <c r="B57" s="11" t="s">
        <v>307</v>
      </c>
      <c r="C57" s="14">
        <v>24.75</v>
      </c>
    </row>
    <row r="58" spans="1:3">
      <c r="A58" s="7" t="s">
        <v>103</v>
      </c>
      <c r="B58" s="7" t="s">
        <v>307</v>
      </c>
      <c r="C58" s="10">
        <v>25.42</v>
      </c>
    </row>
    <row r="59" spans="1:3" ht="30">
      <c r="A59" s="11" t="s">
        <v>46</v>
      </c>
      <c r="B59" s="11" t="s">
        <v>308</v>
      </c>
      <c r="C59" s="14">
        <v>132.02000000000001</v>
      </c>
    </row>
    <row r="60" spans="1:3" ht="45">
      <c r="A60" s="11" t="s">
        <v>55</v>
      </c>
      <c r="B60" s="11" t="s">
        <v>333</v>
      </c>
      <c r="C60" s="14">
        <v>245.58</v>
      </c>
    </row>
    <row r="61" spans="1:3" ht="30">
      <c r="A61" s="7" t="s">
        <v>40</v>
      </c>
      <c r="B61" s="7" t="s">
        <v>334</v>
      </c>
      <c r="C61" s="10">
        <v>73.11</v>
      </c>
    </row>
    <row r="62" spans="1:3" ht="30">
      <c r="A62" s="11" t="s">
        <v>40</v>
      </c>
      <c r="B62" s="11" t="s">
        <v>334</v>
      </c>
      <c r="C62" s="14">
        <v>854.86</v>
      </c>
    </row>
    <row r="63" spans="1:3" ht="30">
      <c r="A63" s="7" t="s">
        <v>305</v>
      </c>
      <c r="B63" s="7" t="s">
        <v>347</v>
      </c>
      <c r="C63" s="10">
        <v>399.3</v>
      </c>
    </row>
    <row r="64" spans="1:3">
      <c r="A64" s="11" t="s">
        <v>274</v>
      </c>
      <c r="B64" s="11" t="s">
        <v>348</v>
      </c>
      <c r="C64" s="14">
        <v>178.86</v>
      </c>
    </row>
    <row r="65" spans="1:3">
      <c r="A65" s="11" t="s">
        <v>274</v>
      </c>
      <c r="B65" s="11" t="s">
        <v>356</v>
      </c>
      <c r="C65" s="14">
        <v>13.04</v>
      </c>
    </row>
    <row r="66" spans="1:3">
      <c r="A66" s="7" t="s">
        <v>77</v>
      </c>
      <c r="B66" s="7" t="s">
        <v>357</v>
      </c>
      <c r="C66" s="10">
        <v>193.43</v>
      </c>
    </row>
    <row r="67" spans="1:3">
      <c r="A67" s="11" t="s">
        <v>279</v>
      </c>
      <c r="B67" s="11" t="s">
        <v>358</v>
      </c>
      <c r="C67" s="14">
        <v>43.6</v>
      </c>
    </row>
    <row r="68" spans="1:3">
      <c r="A68" s="7" t="s">
        <v>279</v>
      </c>
      <c r="B68" s="7" t="s">
        <v>358</v>
      </c>
      <c r="C68" s="10">
        <v>87.21</v>
      </c>
    </row>
    <row r="69" spans="1:3">
      <c r="A69" s="7" t="s">
        <v>279</v>
      </c>
      <c r="B69" s="7" t="s">
        <v>358</v>
      </c>
      <c r="C69" s="10">
        <v>54.51</v>
      </c>
    </row>
    <row r="70" spans="1:3">
      <c r="A70" s="11" t="s">
        <v>226</v>
      </c>
      <c r="B70" s="11" t="s">
        <v>361</v>
      </c>
      <c r="C70" s="14">
        <v>24.75</v>
      </c>
    </row>
    <row r="71" spans="1:3">
      <c r="A71" s="7" t="s">
        <v>226</v>
      </c>
      <c r="B71" s="7" t="s">
        <v>361</v>
      </c>
      <c r="C71" s="10">
        <v>29.7</v>
      </c>
    </row>
    <row r="72" spans="1:3" ht="30">
      <c r="A72" s="7" t="s">
        <v>233</v>
      </c>
      <c r="B72" s="7" t="s">
        <v>362</v>
      </c>
      <c r="C72" s="10">
        <v>187</v>
      </c>
    </row>
    <row r="73" spans="1:3" ht="30">
      <c r="A73" s="11" t="s">
        <v>233</v>
      </c>
      <c r="B73" s="11" t="s">
        <v>362</v>
      </c>
      <c r="C73" s="14">
        <v>224.4</v>
      </c>
    </row>
    <row r="74" spans="1:3">
      <c r="A74" s="7" t="s">
        <v>77</v>
      </c>
      <c r="B74" s="7" t="s">
        <v>363</v>
      </c>
      <c r="C74" s="10">
        <v>53.24</v>
      </c>
    </row>
    <row r="75" spans="1:3">
      <c r="A75" s="7" t="s">
        <v>113</v>
      </c>
      <c r="B75" s="7" t="s">
        <v>364</v>
      </c>
      <c r="C75" s="10">
        <v>88.44</v>
      </c>
    </row>
    <row r="76" spans="1:3" ht="30">
      <c r="A76" s="11" t="s">
        <v>298</v>
      </c>
      <c r="B76" s="11" t="s">
        <v>368</v>
      </c>
      <c r="C76" s="14">
        <v>10.36</v>
      </c>
    </row>
    <row r="77" spans="1:3" ht="30">
      <c r="A77" s="7" t="s">
        <v>298</v>
      </c>
      <c r="B77" s="7" t="s">
        <v>368</v>
      </c>
      <c r="C77" s="10">
        <v>31.46</v>
      </c>
    </row>
    <row r="78" spans="1:3" ht="30">
      <c r="A78" s="7" t="s">
        <v>121</v>
      </c>
      <c r="B78" s="7" t="s">
        <v>393</v>
      </c>
      <c r="C78" s="10">
        <v>16.079999999999998</v>
      </c>
    </row>
    <row r="79" spans="1:3" ht="30">
      <c r="A79" s="11" t="s">
        <v>394</v>
      </c>
      <c r="B79" s="11" t="s">
        <v>395</v>
      </c>
      <c r="C79" s="14">
        <v>152.46</v>
      </c>
    </row>
    <row r="80" spans="1:3" ht="30">
      <c r="A80" s="11" t="s">
        <v>121</v>
      </c>
      <c r="B80" s="11" t="s">
        <v>588</v>
      </c>
      <c r="C80" s="14">
        <v>58.15</v>
      </c>
    </row>
    <row r="81" spans="1:3" ht="30">
      <c r="A81" s="7" t="s">
        <v>428</v>
      </c>
      <c r="B81" s="7" t="s">
        <v>429</v>
      </c>
      <c r="C81" s="10">
        <v>566.28</v>
      </c>
    </row>
    <row r="82" spans="1:3" ht="30">
      <c r="A82" s="7" t="s">
        <v>103</v>
      </c>
      <c r="B82" s="7" t="s">
        <v>430</v>
      </c>
      <c r="C82" s="10">
        <v>97.9</v>
      </c>
    </row>
    <row r="83" spans="1:3">
      <c r="A83" s="11" t="s">
        <v>55</v>
      </c>
      <c r="B83" s="11" t="s">
        <v>431</v>
      </c>
      <c r="C83" s="14">
        <v>27.66</v>
      </c>
    </row>
    <row r="84" spans="1:3" ht="30">
      <c r="A84" s="11" t="s">
        <v>373</v>
      </c>
      <c r="B84" s="11" t="s">
        <v>542</v>
      </c>
      <c r="C84" s="14">
        <v>26.62</v>
      </c>
    </row>
    <row r="85" spans="1:3">
      <c r="A85" s="7" t="s">
        <v>113</v>
      </c>
      <c r="B85" s="7" t="s">
        <v>543</v>
      </c>
      <c r="C85" s="10">
        <v>74.17</v>
      </c>
    </row>
    <row r="86" spans="1:3" ht="30">
      <c r="A86" s="11" t="s">
        <v>378</v>
      </c>
      <c r="B86" s="11" t="s">
        <v>594</v>
      </c>
      <c r="C86" s="14">
        <v>232.02</v>
      </c>
    </row>
    <row r="87" spans="1:3" ht="30">
      <c r="A87" s="7" t="s">
        <v>378</v>
      </c>
      <c r="B87" s="7" t="s">
        <v>594</v>
      </c>
      <c r="C87" s="10">
        <v>232.02</v>
      </c>
    </row>
    <row r="88" spans="1:3" ht="30">
      <c r="A88" s="11" t="s">
        <v>261</v>
      </c>
      <c r="B88" s="11" t="s">
        <v>599</v>
      </c>
      <c r="C88" s="14">
        <v>261.27999999999997</v>
      </c>
    </row>
    <row r="89" spans="1:3" ht="30">
      <c r="A89" s="7" t="s">
        <v>261</v>
      </c>
      <c r="B89" s="7" t="s">
        <v>599</v>
      </c>
      <c r="C89" s="10">
        <v>261.27999999999997</v>
      </c>
    </row>
    <row r="90" spans="1:3">
      <c r="A90" s="7" t="s">
        <v>602</v>
      </c>
      <c r="B90" s="7" t="s">
        <v>603</v>
      </c>
      <c r="C90" s="10">
        <v>568.70000000000005</v>
      </c>
    </row>
    <row r="91" spans="1:3">
      <c r="A91" s="11" t="s">
        <v>121</v>
      </c>
      <c r="B91" s="11" t="s">
        <v>604</v>
      </c>
      <c r="C91" s="14">
        <v>19.14</v>
      </c>
    </row>
    <row r="92" spans="1:3">
      <c r="A92" s="7" t="s">
        <v>605</v>
      </c>
      <c r="B92" s="7" t="s">
        <v>606</v>
      </c>
      <c r="C92" s="10">
        <v>53.3</v>
      </c>
    </row>
    <row r="93" spans="1:3">
      <c r="A93" s="11" t="s">
        <v>283</v>
      </c>
      <c r="B93" s="11" t="s">
        <v>607</v>
      </c>
      <c r="C93" s="14">
        <v>108.9</v>
      </c>
    </row>
    <row r="94" spans="1:3" ht="30">
      <c r="A94" s="7" t="s">
        <v>608</v>
      </c>
      <c r="B94" s="7" t="s">
        <v>609</v>
      </c>
      <c r="C94" s="10">
        <v>25</v>
      </c>
    </row>
    <row r="95" spans="1:3" ht="30">
      <c r="A95" s="11" t="s">
        <v>461</v>
      </c>
      <c r="B95" s="11" t="s">
        <v>610</v>
      </c>
      <c r="C95" s="14">
        <v>236.68</v>
      </c>
    </row>
    <row r="96" spans="1:3">
      <c r="A96" s="11" t="s">
        <v>64</v>
      </c>
      <c r="B96" s="11" t="s">
        <v>613</v>
      </c>
      <c r="C96" s="14">
        <v>49.73</v>
      </c>
    </row>
    <row r="97" spans="1:3" ht="30">
      <c r="A97" s="7" t="s">
        <v>373</v>
      </c>
      <c r="B97" s="7" t="s">
        <v>614</v>
      </c>
      <c r="C97" s="10">
        <v>85.91</v>
      </c>
    </row>
    <row r="98" spans="1:3" ht="30">
      <c r="A98" s="7" t="s">
        <v>373</v>
      </c>
      <c r="B98" s="7" t="s">
        <v>614</v>
      </c>
      <c r="C98" s="10">
        <v>85.91</v>
      </c>
    </row>
    <row r="99" spans="1:3" ht="30">
      <c r="A99" s="11" t="s">
        <v>373</v>
      </c>
      <c r="B99" s="11" t="s">
        <v>614</v>
      </c>
      <c r="C99" s="14">
        <v>34.36</v>
      </c>
    </row>
    <row r="100" spans="1:3" ht="30">
      <c r="A100" s="11" t="s">
        <v>615</v>
      </c>
      <c r="B100" s="11" t="s">
        <v>616</v>
      </c>
      <c r="C100" s="14">
        <v>363</v>
      </c>
    </row>
    <row r="101" spans="1:3" ht="30">
      <c r="A101" s="11" t="s">
        <v>40</v>
      </c>
      <c r="B101" s="11" t="s">
        <v>620</v>
      </c>
      <c r="C101" s="14">
        <v>24.2</v>
      </c>
    </row>
    <row r="102" spans="1:3" ht="30">
      <c r="A102" s="7" t="s">
        <v>101</v>
      </c>
      <c r="B102" s="7" t="s">
        <v>621</v>
      </c>
      <c r="C102" s="10">
        <v>12.71</v>
      </c>
    </row>
    <row r="103" spans="1:3">
      <c r="A103" s="11" t="s">
        <v>536</v>
      </c>
      <c r="B103" s="11" t="s">
        <v>622</v>
      </c>
      <c r="C103" s="14">
        <v>30.25</v>
      </c>
    </row>
    <row r="104" spans="1:3" ht="30">
      <c r="A104" s="7" t="s">
        <v>626</v>
      </c>
      <c r="B104" s="7" t="s">
        <v>627</v>
      </c>
      <c r="C104" s="10">
        <v>362</v>
      </c>
    </row>
    <row r="105" spans="1:3" ht="30">
      <c r="A105" s="11" t="s">
        <v>626</v>
      </c>
      <c r="B105" s="11" t="s">
        <v>627</v>
      </c>
      <c r="C105" s="14">
        <v>724</v>
      </c>
    </row>
    <row r="106" spans="1:3" ht="30">
      <c r="A106" s="11" t="s">
        <v>235</v>
      </c>
      <c r="B106" s="11" t="s">
        <v>641</v>
      </c>
      <c r="C106" s="14">
        <v>319.44</v>
      </c>
    </row>
    <row r="107" spans="1:3" ht="30">
      <c r="A107" s="7" t="s">
        <v>235</v>
      </c>
      <c r="B107" s="7" t="s">
        <v>642</v>
      </c>
      <c r="C107" s="10">
        <v>319.44</v>
      </c>
    </row>
    <row r="108" spans="1:3" ht="30">
      <c r="A108" s="11" t="s">
        <v>261</v>
      </c>
      <c r="B108" s="11" t="s">
        <v>643</v>
      </c>
      <c r="C108" s="14">
        <v>55.01</v>
      </c>
    </row>
    <row r="109" spans="1:3">
      <c r="A109" s="7" t="s">
        <v>644</v>
      </c>
      <c r="B109" s="7" t="s">
        <v>645</v>
      </c>
      <c r="C109" s="10">
        <v>185.13</v>
      </c>
    </row>
    <row r="110" spans="1:3" ht="30">
      <c r="A110" s="11" t="s">
        <v>646</v>
      </c>
      <c r="B110" s="11" t="s">
        <v>647</v>
      </c>
      <c r="C110" s="14">
        <v>532.4</v>
      </c>
    </row>
    <row r="111" spans="1:3">
      <c r="A111" s="7" t="s">
        <v>226</v>
      </c>
      <c r="B111" s="7" t="s">
        <v>649</v>
      </c>
      <c r="C111" s="10">
        <v>115.56</v>
      </c>
    </row>
    <row r="112" spans="1:3">
      <c r="A112" s="11" t="s">
        <v>226</v>
      </c>
      <c r="B112" s="11" t="s">
        <v>649</v>
      </c>
      <c r="C112" s="14">
        <v>115.55</v>
      </c>
    </row>
    <row r="113" spans="1:3" ht="30">
      <c r="A113" s="7" t="s">
        <v>650</v>
      </c>
      <c r="B113" s="7" t="s">
        <v>651</v>
      </c>
      <c r="C113" s="10">
        <v>338.8</v>
      </c>
    </row>
    <row r="114" spans="1:3" ht="30">
      <c r="A114" s="11" t="s">
        <v>652</v>
      </c>
      <c r="B114" s="11" t="s">
        <v>653</v>
      </c>
      <c r="C114" s="14">
        <v>501.79</v>
      </c>
    </row>
    <row r="115" spans="1:3" ht="30">
      <c r="A115" s="7" t="s">
        <v>422</v>
      </c>
      <c r="B115" s="7" t="s">
        <v>659</v>
      </c>
      <c r="C115" s="10">
        <v>124.75</v>
      </c>
    </row>
    <row r="116" spans="1:3" ht="30">
      <c r="A116" s="7" t="s">
        <v>86</v>
      </c>
      <c r="B116" s="7" t="s">
        <v>661</v>
      </c>
      <c r="C116" s="10">
        <v>9.52</v>
      </c>
    </row>
    <row r="117" spans="1:3" ht="30">
      <c r="A117" s="7" t="s">
        <v>301</v>
      </c>
      <c r="B117" s="7" t="s">
        <v>662</v>
      </c>
      <c r="C117" s="10">
        <v>471.9</v>
      </c>
    </row>
    <row r="118" spans="1:3" ht="45">
      <c r="A118" s="11" t="s">
        <v>615</v>
      </c>
      <c r="B118" s="11" t="s">
        <v>663</v>
      </c>
      <c r="C118" s="14">
        <v>605</v>
      </c>
    </row>
    <row r="119" spans="1:3" ht="30">
      <c r="A119" s="7" t="s">
        <v>2689</v>
      </c>
      <c r="B119" s="7" t="s">
        <v>2811</v>
      </c>
      <c r="C119" s="10">
        <v>429</v>
      </c>
    </row>
    <row r="120" spans="1:3" ht="30">
      <c r="A120" s="7" t="s">
        <v>2689</v>
      </c>
      <c r="B120" s="7" t="s">
        <v>2758</v>
      </c>
      <c r="C120" s="10">
        <v>599</v>
      </c>
    </row>
    <row r="121" spans="1:3" ht="30">
      <c r="A121" s="11" t="s">
        <v>2689</v>
      </c>
      <c r="B121" s="11" t="s">
        <v>2758</v>
      </c>
      <c r="C121" s="14">
        <v>6543</v>
      </c>
    </row>
    <row r="122" spans="1:3" ht="30">
      <c r="A122" s="7" t="s">
        <v>95</v>
      </c>
      <c r="B122" s="7" t="s">
        <v>693</v>
      </c>
      <c r="C122" s="10">
        <v>130.58000000000001</v>
      </c>
    </row>
    <row r="123" spans="1:3" ht="30">
      <c r="A123" s="11" t="s">
        <v>694</v>
      </c>
      <c r="B123" s="11" t="s">
        <v>695</v>
      </c>
      <c r="C123" s="14">
        <v>104.54</v>
      </c>
    </row>
    <row r="124" spans="1:3" ht="30">
      <c r="A124" s="7" t="s">
        <v>40</v>
      </c>
      <c r="B124" s="7" t="s">
        <v>709</v>
      </c>
      <c r="C124" s="10">
        <v>56.99</v>
      </c>
    </row>
    <row r="125" spans="1:3" ht="30">
      <c r="A125" s="11" t="s">
        <v>298</v>
      </c>
      <c r="B125" s="11" t="s">
        <v>710</v>
      </c>
      <c r="C125" s="14">
        <v>9.32</v>
      </c>
    </row>
    <row r="126" spans="1:3" ht="30">
      <c r="A126" s="11" t="s">
        <v>422</v>
      </c>
      <c r="B126" s="11" t="s">
        <v>711</v>
      </c>
      <c r="C126" s="14">
        <v>48.67</v>
      </c>
    </row>
    <row r="127" spans="1:3" ht="45">
      <c r="A127" s="11" t="s">
        <v>62</v>
      </c>
      <c r="B127" s="11" t="s">
        <v>776</v>
      </c>
      <c r="C127" s="14">
        <v>198</v>
      </c>
    </row>
    <row r="128" spans="1:3" ht="30">
      <c r="A128" s="7" t="s">
        <v>64</v>
      </c>
      <c r="B128" s="7" t="s">
        <v>777</v>
      </c>
      <c r="C128" s="10">
        <v>547.98</v>
      </c>
    </row>
    <row r="129" spans="1:3" ht="30">
      <c r="A129" s="11" t="s">
        <v>762</v>
      </c>
      <c r="B129" s="11" t="s">
        <v>778</v>
      </c>
      <c r="C129" s="14">
        <v>181.5</v>
      </c>
    </row>
    <row r="130" spans="1:3" ht="30">
      <c r="A130" s="7" t="s">
        <v>461</v>
      </c>
      <c r="B130" s="7" t="s">
        <v>779</v>
      </c>
      <c r="C130" s="10">
        <v>909.33</v>
      </c>
    </row>
    <row r="131" spans="1:3" ht="30">
      <c r="A131" s="11" t="s">
        <v>60</v>
      </c>
      <c r="B131" s="11" t="s">
        <v>780</v>
      </c>
      <c r="C131" s="14">
        <v>126.45</v>
      </c>
    </row>
    <row r="132" spans="1:3" ht="30">
      <c r="A132" s="7" t="s">
        <v>279</v>
      </c>
      <c r="B132" s="7" t="s">
        <v>781</v>
      </c>
      <c r="C132" s="10">
        <v>92.65</v>
      </c>
    </row>
    <row r="133" spans="1:3" ht="30">
      <c r="A133" s="7" t="s">
        <v>40</v>
      </c>
      <c r="B133" s="7" t="s">
        <v>714</v>
      </c>
      <c r="C133" s="10">
        <v>31.86</v>
      </c>
    </row>
    <row r="134" spans="1:3" ht="30">
      <c r="A134" s="7" t="s">
        <v>95</v>
      </c>
      <c r="B134" s="7" t="s">
        <v>782</v>
      </c>
      <c r="C134" s="10">
        <v>65.290000000000006</v>
      </c>
    </row>
    <row r="135" spans="1:3" ht="30">
      <c r="A135" s="7" t="s">
        <v>783</v>
      </c>
      <c r="B135" s="7" t="s">
        <v>784</v>
      </c>
      <c r="C135" s="10">
        <v>968</v>
      </c>
    </row>
    <row r="136" spans="1:3" ht="30">
      <c r="A136" s="7" t="s">
        <v>741</v>
      </c>
      <c r="B136" s="7" t="s">
        <v>785</v>
      </c>
      <c r="C136" s="10">
        <v>4235</v>
      </c>
    </row>
    <row r="137" spans="1:3" ht="30">
      <c r="A137" s="7" t="s">
        <v>733</v>
      </c>
      <c r="B137" s="7" t="s">
        <v>786</v>
      </c>
      <c r="C137" s="10">
        <v>175</v>
      </c>
    </row>
    <row r="138" spans="1:3" ht="30">
      <c r="A138" s="7" t="s">
        <v>110</v>
      </c>
      <c r="B138" s="7" t="s">
        <v>787</v>
      </c>
      <c r="C138" s="10">
        <v>955.9</v>
      </c>
    </row>
    <row r="139" spans="1:3" ht="30">
      <c r="A139" s="7" t="s">
        <v>847</v>
      </c>
      <c r="B139" s="7" t="s">
        <v>848</v>
      </c>
      <c r="C139" s="10">
        <v>500</v>
      </c>
    </row>
    <row r="140" spans="1:3" ht="45">
      <c r="A140" s="11" t="s">
        <v>741</v>
      </c>
      <c r="B140" s="11" t="s">
        <v>788</v>
      </c>
      <c r="C140" s="14">
        <v>7260</v>
      </c>
    </row>
    <row r="141" spans="1:3" ht="30">
      <c r="A141" s="11" t="s">
        <v>235</v>
      </c>
      <c r="B141" s="11" t="s">
        <v>1005</v>
      </c>
      <c r="C141" s="14">
        <v>319.44</v>
      </c>
    </row>
    <row r="142" spans="1:3" ht="30">
      <c r="A142" s="11" t="s">
        <v>237</v>
      </c>
      <c r="B142" s="11" t="s">
        <v>1006</v>
      </c>
      <c r="C142" s="14">
        <v>54.55</v>
      </c>
    </row>
    <row r="143" spans="1:3" ht="30">
      <c r="A143" s="7" t="s">
        <v>110</v>
      </c>
      <c r="B143" s="7" t="s">
        <v>1215</v>
      </c>
      <c r="C143" s="10">
        <v>363</v>
      </c>
    </row>
    <row r="144" spans="1:3" ht="30">
      <c r="A144" s="11" t="s">
        <v>55</v>
      </c>
      <c r="B144" s="11" t="s">
        <v>1007</v>
      </c>
      <c r="C144" s="14">
        <v>36.909999999999997</v>
      </c>
    </row>
    <row r="145" spans="1:3" ht="30">
      <c r="A145" s="11" t="s">
        <v>40</v>
      </c>
      <c r="B145" s="11" t="s">
        <v>1010</v>
      </c>
      <c r="C145" s="14">
        <v>65.34</v>
      </c>
    </row>
    <row r="146" spans="1:3" ht="30">
      <c r="A146" s="11" t="s">
        <v>1011</v>
      </c>
      <c r="B146" s="11" t="s">
        <v>1012</v>
      </c>
      <c r="C146" s="14">
        <v>49.51</v>
      </c>
    </row>
    <row r="147" spans="1:3" ht="30">
      <c r="A147" s="7" t="s">
        <v>1013</v>
      </c>
      <c r="B147" s="7" t="s">
        <v>1014</v>
      </c>
      <c r="C147" s="10">
        <v>89</v>
      </c>
    </row>
    <row r="148" spans="1:3" ht="30">
      <c r="A148" s="7" t="s">
        <v>646</v>
      </c>
      <c r="B148" s="7" t="s">
        <v>1015</v>
      </c>
      <c r="C148" s="10">
        <v>477.95</v>
      </c>
    </row>
    <row r="149" spans="1:3" ht="30">
      <c r="A149" s="11" t="s">
        <v>1220</v>
      </c>
      <c r="B149" s="11" t="s">
        <v>1221</v>
      </c>
      <c r="C149" s="14">
        <v>423.5</v>
      </c>
    </row>
    <row r="150" spans="1:3" ht="30">
      <c r="A150" s="11" t="s">
        <v>1016</v>
      </c>
      <c r="B150" s="11" t="s">
        <v>1017</v>
      </c>
      <c r="C150" s="14">
        <v>56.19</v>
      </c>
    </row>
    <row r="151" spans="1:3">
      <c r="A151" s="11" t="s">
        <v>276</v>
      </c>
      <c r="B151" s="11" t="s">
        <v>1018</v>
      </c>
      <c r="C151" s="14">
        <v>108.81</v>
      </c>
    </row>
    <row r="152" spans="1:3" ht="30">
      <c r="A152" s="7" t="s">
        <v>276</v>
      </c>
      <c r="B152" s="7" t="s">
        <v>1019</v>
      </c>
      <c r="C152" s="10">
        <v>304.51</v>
      </c>
    </row>
    <row r="153" spans="1:3" ht="30">
      <c r="A153" s="11" t="s">
        <v>283</v>
      </c>
      <c r="B153" s="11" t="s">
        <v>1020</v>
      </c>
      <c r="C153" s="14">
        <v>108.9</v>
      </c>
    </row>
    <row r="154" spans="1:3" ht="30">
      <c r="A154" s="11" t="s">
        <v>77</v>
      </c>
      <c r="B154" s="11" t="s">
        <v>1021</v>
      </c>
      <c r="C154" s="14">
        <v>15.37</v>
      </c>
    </row>
    <row r="155" spans="1:3" ht="30">
      <c r="A155" s="7" t="s">
        <v>121</v>
      </c>
      <c r="B155" s="7" t="s">
        <v>1033</v>
      </c>
      <c r="C155" s="10">
        <v>15.26</v>
      </c>
    </row>
    <row r="156" spans="1:3" ht="30">
      <c r="A156" s="11" t="s">
        <v>121</v>
      </c>
      <c r="B156" s="11" t="s">
        <v>1033</v>
      </c>
      <c r="C156" s="14">
        <v>441.67</v>
      </c>
    </row>
    <row r="157" spans="1:3" ht="30">
      <c r="A157" s="7" t="s">
        <v>422</v>
      </c>
      <c r="B157" s="7" t="s">
        <v>1034</v>
      </c>
      <c r="C157" s="10">
        <v>287.58999999999997</v>
      </c>
    </row>
    <row r="158" spans="1:3">
      <c r="A158" s="11" t="s">
        <v>46</v>
      </c>
      <c r="B158" s="11" t="s">
        <v>1035</v>
      </c>
      <c r="C158" s="14">
        <v>894.55</v>
      </c>
    </row>
    <row r="159" spans="1:3" ht="30">
      <c r="A159" s="7" t="s">
        <v>298</v>
      </c>
      <c r="B159" s="7" t="s">
        <v>1036</v>
      </c>
      <c r="C159" s="10">
        <v>7.7</v>
      </c>
    </row>
    <row r="160" spans="1:3" ht="30">
      <c r="A160" s="7" t="s">
        <v>103</v>
      </c>
      <c r="B160" s="7" t="s">
        <v>1037</v>
      </c>
      <c r="C160" s="10">
        <v>138.6</v>
      </c>
    </row>
    <row r="161" spans="1:3" ht="30">
      <c r="A161" s="11" t="s">
        <v>103</v>
      </c>
      <c r="B161" s="11" t="s">
        <v>1037</v>
      </c>
      <c r="C161" s="14">
        <v>260.66000000000003</v>
      </c>
    </row>
    <row r="162" spans="1:3" ht="30">
      <c r="A162" s="7" t="s">
        <v>103</v>
      </c>
      <c r="B162" s="7" t="s">
        <v>1038</v>
      </c>
      <c r="C162" s="10">
        <v>50.63</v>
      </c>
    </row>
    <row r="163" spans="1:3" ht="30">
      <c r="A163" s="7" t="s">
        <v>373</v>
      </c>
      <c r="B163" s="7" t="s">
        <v>1045</v>
      </c>
      <c r="C163" s="10">
        <v>32.07</v>
      </c>
    </row>
    <row r="164" spans="1:3" ht="30">
      <c r="A164" s="7" t="s">
        <v>121</v>
      </c>
      <c r="B164" s="7" t="s">
        <v>1046</v>
      </c>
      <c r="C164" s="10">
        <v>30.71</v>
      </c>
    </row>
    <row r="165" spans="1:3" ht="30">
      <c r="A165" s="11" t="s">
        <v>235</v>
      </c>
      <c r="B165" s="11" t="s">
        <v>1050</v>
      </c>
      <c r="C165" s="14">
        <v>319.44</v>
      </c>
    </row>
    <row r="166" spans="1:3" ht="30">
      <c r="A166" s="7" t="s">
        <v>298</v>
      </c>
      <c r="B166" s="7" t="s">
        <v>1058</v>
      </c>
      <c r="C166" s="10">
        <v>125.48</v>
      </c>
    </row>
    <row r="167" spans="1:3" ht="30">
      <c r="A167" s="11" t="s">
        <v>68</v>
      </c>
      <c r="B167" s="11" t="s">
        <v>1061</v>
      </c>
      <c r="C167" s="14">
        <v>68.349999999999994</v>
      </c>
    </row>
    <row r="168" spans="1:3" ht="30">
      <c r="A168" s="7" t="s">
        <v>646</v>
      </c>
      <c r="B168" s="7" t="s">
        <v>1236</v>
      </c>
      <c r="C168" s="10">
        <v>217.8</v>
      </c>
    </row>
    <row r="169" spans="1:3" ht="30">
      <c r="A169" s="11" t="s">
        <v>1082</v>
      </c>
      <c r="B169" s="11" t="s">
        <v>1237</v>
      </c>
      <c r="C169" s="14">
        <v>178.15</v>
      </c>
    </row>
    <row r="170" spans="1:3" ht="30">
      <c r="A170" s="7" t="s">
        <v>1082</v>
      </c>
      <c r="B170" s="7" t="s">
        <v>1238</v>
      </c>
      <c r="C170" s="10">
        <v>72.77</v>
      </c>
    </row>
    <row r="171" spans="1:3" ht="30">
      <c r="A171" s="11" t="s">
        <v>461</v>
      </c>
      <c r="B171" s="11" t="s">
        <v>1239</v>
      </c>
      <c r="C171" s="14">
        <v>64.709999999999994</v>
      </c>
    </row>
    <row r="172" spans="1:3" ht="30">
      <c r="A172" s="11" t="s">
        <v>1241</v>
      </c>
      <c r="B172" s="11" t="s">
        <v>1242</v>
      </c>
      <c r="C172" s="14">
        <v>1500</v>
      </c>
    </row>
    <row r="173" spans="1:3" ht="30">
      <c r="A173" s="11" t="s">
        <v>231</v>
      </c>
      <c r="B173" s="11" t="s">
        <v>1243</v>
      </c>
      <c r="C173" s="14">
        <v>217.8</v>
      </c>
    </row>
    <row r="174" spans="1:3" ht="30">
      <c r="A174" s="7" t="s">
        <v>121</v>
      </c>
      <c r="B174" s="7" t="s">
        <v>1244</v>
      </c>
      <c r="C174" s="10">
        <v>217.75</v>
      </c>
    </row>
    <row r="175" spans="1:3" ht="30">
      <c r="A175" s="7" t="s">
        <v>103</v>
      </c>
      <c r="B175" s="7" t="s">
        <v>1249</v>
      </c>
      <c r="C175" s="10">
        <v>65.92</v>
      </c>
    </row>
    <row r="176" spans="1:3" ht="45">
      <c r="A176" s="11" t="s">
        <v>1254</v>
      </c>
      <c r="B176" s="11" t="s">
        <v>1255</v>
      </c>
      <c r="C176" s="14">
        <v>200</v>
      </c>
    </row>
    <row r="177" spans="1:3" ht="30">
      <c r="A177" s="7" t="s">
        <v>95</v>
      </c>
      <c r="B177" s="7" t="s">
        <v>1270</v>
      </c>
      <c r="C177" s="10">
        <v>130.58000000000001</v>
      </c>
    </row>
    <row r="178" spans="1:3" ht="30">
      <c r="A178" s="7" t="s">
        <v>101</v>
      </c>
      <c r="B178" s="7" t="s">
        <v>1271</v>
      </c>
      <c r="C178" s="10">
        <v>61.59</v>
      </c>
    </row>
    <row r="179" spans="1:3">
      <c r="A179" s="11" t="s">
        <v>2721</v>
      </c>
      <c r="B179" s="11" t="s">
        <v>2810</v>
      </c>
      <c r="C179" s="14">
        <v>2480.6</v>
      </c>
    </row>
    <row r="180" spans="1:3" ht="30">
      <c r="A180" s="7" t="s">
        <v>239</v>
      </c>
      <c r="B180" s="7" t="s">
        <v>1356</v>
      </c>
      <c r="C180" s="10">
        <v>250</v>
      </c>
    </row>
    <row r="181" spans="1:3" ht="30">
      <c r="A181" s="11" t="s">
        <v>113</v>
      </c>
      <c r="B181" s="11" t="s">
        <v>1384</v>
      </c>
      <c r="C181" s="14">
        <v>24.48</v>
      </c>
    </row>
    <row r="182" spans="1:3" ht="30">
      <c r="A182" s="7" t="s">
        <v>86</v>
      </c>
      <c r="B182" s="7" t="s">
        <v>1385</v>
      </c>
      <c r="C182" s="10">
        <v>18.88</v>
      </c>
    </row>
    <row r="183" spans="1:3">
      <c r="A183" s="7" t="s">
        <v>305</v>
      </c>
      <c r="B183" s="7" t="s">
        <v>1432</v>
      </c>
      <c r="C183" s="10">
        <v>592.08000000000004</v>
      </c>
    </row>
    <row r="184" spans="1:3" ht="30">
      <c r="A184" s="11" t="s">
        <v>57</v>
      </c>
      <c r="B184" s="11" t="s">
        <v>1433</v>
      </c>
      <c r="C184" s="14">
        <v>1274.6199999999999</v>
      </c>
    </row>
    <row r="185" spans="1:3" ht="30">
      <c r="A185" s="7" t="s">
        <v>60</v>
      </c>
      <c r="B185" s="7" t="s">
        <v>1434</v>
      </c>
      <c r="C185" s="10">
        <v>666.03</v>
      </c>
    </row>
    <row r="186" spans="1:3" ht="30">
      <c r="A186" s="11" t="s">
        <v>68</v>
      </c>
      <c r="B186" s="11" t="s">
        <v>1435</v>
      </c>
      <c r="C186" s="14">
        <v>698.3</v>
      </c>
    </row>
    <row r="187" spans="1:3" ht="30">
      <c r="A187" s="7" t="s">
        <v>95</v>
      </c>
      <c r="B187" s="7" t="s">
        <v>1439</v>
      </c>
      <c r="C187" s="10">
        <v>112.46</v>
      </c>
    </row>
    <row r="188" spans="1:3" ht="30">
      <c r="A188" s="7" t="s">
        <v>503</v>
      </c>
      <c r="B188" s="7" t="s">
        <v>1644</v>
      </c>
      <c r="C188" s="10">
        <v>36.299999999999997</v>
      </c>
    </row>
    <row r="189" spans="1:3" ht="30">
      <c r="A189" s="7" t="s">
        <v>646</v>
      </c>
      <c r="B189" s="7" t="s">
        <v>1645</v>
      </c>
      <c r="C189" s="10">
        <v>114.95</v>
      </c>
    </row>
    <row r="190" spans="1:3" ht="30">
      <c r="A190" s="11" t="s">
        <v>646</v>
      </c>
      <c r="B190" s="11" t="s">
        <v>1645</v>
      </c>
      <c r="C190" s="14">
        <v>114.95</v>
      </c>
    </row>
    <row r="191" spans="1:3">
      <c r="A191" s="7" t="s">
        <v>101</v>
      </c>
      <c r="B191" s="7" t="s">
        <v>1646</v>
      </c>
      <c r="C191" s="10">
        <v>160.13999999999999</v>
      </c>
    </row>
    <row r="192" spans="1:3">
      <c r="A192" s="7" t="s">
        <v>927</v>
      </c>
      <c r="B192" s="7" t="s">
        <v>1647</v>
      </c>
      <c r="C192" s="10">
        <v>575.5</v>
      </c>
    </row>
    <row r="193" spans="1:3" ht="30">
      <c r="A193" s="11" t="s">
        <v>1483</v>
      </c>
      <c r="B193" s="11" t="s">
        <v>1648</v>
      </c>
      <c r="C193" s="14">
        <v>69.010000000000005</v>
      </c>
    </row>
    <row r="194" spans="1:3" ht="30">
      <c r="A194" s="11" t="s">
        <v>373</v>
      </c>
      <c r="B194" s="11" t="s">
        <v>1649</v>
      </c>
      <c r="C194" s="14">
        <v>20.21</v>
      </c>
    </row>
    <row r="195" spans="1:3" ht="30">
      <c r="A195" s="7" t="s">
        <v>373</v>
      </c>
      <c r="B195" s="7" t="s">
        <v>1649</v>
      </c>
      <c r="C195" s="10">
        <v>20.2</v>
      </c>
    </row>
    <row r="196" spans="1:3" ht="30">
      <c r="A196" s="11" t="s">
        <v>40</v>
      </c>
      <c r="B196" s="11" t="s">
        <v>1791</v>
      </c>
      <c r="C196" s="14">
        <v>197.65</v>
      </c>
    </row>
    <row r="197" spans="1:3" ht="30">
      <c r="A197" s="7" t="s">
        <v>40</v>
      </c>
      <c r="B197" s="7" t="s">
        <v>1791</v>
      </c>
      <c r="C197" s="10">
        <v>2088.5</v>
      </c>
    </row>
    <row r="198" spans="1:3" ht="30">
      <c r="A198" s="11" t="s">
        <v>596</v>
      </c>
      <c r="B198" s="11" t="s">
        <v>1792</v>
      </c>
      <c r="C198" s="14">
        <v>33.86</v>
      </c>
    </row>
    <row r="199" spans="1:3" ht="30">
      <c r="A199" s="11" t="s">
        <v>121</v>
      </c>
      <c r="B199" s="11" t="s">
        <v>1793</v>
      </c>
      <c r="C199" s="14">
        <v>81.22</v>
      </c>
    </row>
    <row r="200" spans="1:3" ht="30">
      <c r="A200" s="7" t="s">
        <v>121</v>
      </c>
      <c r="B200" s="7" t="s">
        <v>1793</v>
      </c>
      <c r="C200" s="10">
        <v>219.68</v>
      </c>
    </row>
    <row r="201" spans="1:3" ht="30">
      <c r="A201" s="11" t="s">
        <v>298</v>
      </c>
      <c r="B201" s="11" t="s">
        <v>1794</v>
      </c>
      <c r="C201" s="14">
        <v>52.19</v>
      </c>
    </row>
    <row r="202" spans="1:3" ht="30">
      <c r="A202" s="7" t="s">
        <v>298</v>
      </c>
      <c r="B202" s="7" t="s">
        <v>1794</v>
      </c>
      <c r="C202" s="10">
        <v>530.42999999999995</v>
      </c>
    </row>
    <row r="203" spans="1:3" ht="30">
      <c r="A203" s="7" t="s">
        <v>53</v>
      </c>
      <c r="B203" s="7" t="s">
        <v>1795</v>
      </c>
      <c r="C203" s="10">
        <v>13.21</v>
      </c>
    </row>
    <row r="204" spans="1:3" ht="30">
      <c r="A204" s="11" t="s">
        <v>103</v>
      </c>
      <c r="B204" s="11" t="s">
        <v>1796</v>
      </c>
      <c r="C204" s="14">
        <v>15.25</v>
      </c>
    </row>
    <row r="205" spans="1:3" ht="30">
      <c r="A205" s="7" t="s">
        <v>46</v>
      </c>
      <c r="B205" s="7" t="s">
        <v>1804</v>
      </c>
      <c r="C205" s="10">
        <v>565.09</v>
      </c>
    </row>
    <row r="206" spans="1:3">
      <c r="A206" s="11" t="s">
        <v>233</v>
      </c>
      <c r="B206" s="11" t="s">
        <v>1807</v>
      </c>
      <c r="C206" s="14">
        <v>189.12</v>
      </c>
    </row>
    <row r="207" spans="1:3" ht="30">
      <c r="A207" s="7" t="s">
        <v>46</v>
      </c>
      <c r="B207" s="7" t="s">
        <v>1808</v>
      </c>
      <c r="C207" s="10">
        <v>587.82000000000005</v>
      </c>
    </row>
    <row r="208" spans="1:3" ht="30">
      <c r="A208" s="7" t="s">
        <v>536</v>
      </c>
      <c r="B208" s="7" t="s">
        <v>1809</v>
      </c>
      <c r="C208" s="10">
        <v>45.61</v>
      </c>
    </row>
    <row r="209" spans="1:3" ht="30">
      <c r="A209" s="11" t="s">
        <v>536</v>
      </c>
      <c r="B209" s="11" t="s">
        <v>1809</v>
      </c>
      <c r="C209" s="14">
        <v>136.86000000000001</v>
      </c>
    </row>
    <row r="210" spans="1:3" ht="30">
      <c r="A210" s="7" t="s">
        <v>288</v>
      </c>
      <c r="B210" s="7" t="s">
        <v>2039</v>
      </c>
      <c r="C210" s="10">
        <v>2278.4299999999998</v>
      </c>
    </row>
    <row r="211" spans="1:3">
      <c r="A211" s="7" t="s">
        <v>68</v>
      </c>
      <c r="B211" s="7" t="s">
        <v>2043</v>
      </c>
      <c r="C211" s="10">
        <v>14</v>
      </c>
    </row>
    <row r="212" spans="1:3" ht="45">
      <c r="A212" s="7" t="s">
        <v>196</v>
      </c>
      <c r="B212" s="7" t="s">
        <v>2049</v>
      </c>
      <c r="C212" s="10">
        <v>798.6</v>
      </c>
    </row>
    <row r="213" spans="1:3" ht="45">
      <c r="A213" s="11" t="s">
        <v>196</v>
      </c>
      <c r="B213" s="11" t="s">
        <v>2049</v>
      </c>
      <c r="C213" s="14">
        <v>798.6</v>
      </c>
    </row>
    <row r="214" spans="1:3" ht="45">
      <c r="A214" s="11" t="s">
        <v>196</v>
      </c>
      <c r="B214" s="11" t="s">
        <v>2049</v>
      </c>
      <c r="C214" s="14">
        <v>428.34</v>
      </c>
    </row>
    <row r="215" spans="1:3" ht="30">
      <c r="A215" s="11" t="s">
        <v>55</v>
      </c>
      <c r="B215" s="11" t="s">
        <v>2050</v>
      </c>
      <c r="C215" s="14">
        <v>1.57</v>
      </c>
    </row>
    <row r="216" spans="1:3">
      <c r="A216" s="7" t="s">
        <v>86</v>
      </c>
      <c r="B216" s="7" t="s">
        <v>2051</v>
      </c>
      <c r="C216" s="10">
        <v>9.84</v>
      </c>
    </row>
    <row r="217" spans="1:3" ht="30">
      <c r="A217" s="11" t="s">
        <v>40</v>
      </c>
      <c r="B217" s="11" t="s">
        <v>2054</v>
      </c>
      <c r="C217" s="14">
        <v>1650.44</v>
      </c>
    </row>
    <row r="218" spans="1:3" ht="30">
      <c r="A218" s="7" t="s">
        <v>40</v>
      </c>
      <c r="B218" s="7" t="s">
        <v>2054</v>
      </c>
      <c r="C218" s="10">
        <v>2.09</v>
      </c>
    </row>
    <row r="219" spans="1:3">
      <c r="A219" s="11" t="s">
        <v>1483</v>
      </c>
      <c r="B219" s="11" t="s">
        <v>2055</v>
      </c>
      <c r="C219" s="14">
        <v>211.99</v>
      </c>
    </row>
    <row r="220" spans="1:3" ht="30">
      <c r="A220" s="11" t="s">
        <v>608</v>
      </c>
      <c r="B220" s="11" t="s">
        <v>2107</v>
      </c>
      <c r="C220" s="14">
        <v>45</v>
      </c>
    </row>
    <row r="221" spans="1:3" ht="30">
      <c r="A221" s="7" t="s">
        <v>507</v>
      </c>
      <c r="B221" s="7" t="s">
        <v>2108</v>
      </c>
      <c r="C221" s="10">
        <v>168.32</v>
      </c>
    </row>
    <row r="222" spans="1:3" ht="45">
      <c r="A222" s="7" t="s">
        <v>279</v>
      </c>
      <c r="B222" s="7" t="s">
        <v>2109</v>
      </c>
      <c r="C222" s="10">
        <v>1104.47</v>
      </c>
    </row>
    <row r="223" spans="1:3" ht="45">
      <c r="A223" s="11" t="s">
        <v>279</v>
      </c>
      <c r="B223" s="11" t="s">
        <v>2109</v>
      </c>
      <c r="C223" s="14">
        <v>1104.46</v>
      </c>
    </row>
    <row r="224" spans="1:3" ht="30">
      <c r="A224" s="7" t="s">
        <v>2110</v>
      </c>
      <c r="B224" s="7" t="s">
        <v>2111</v>
      </c>
      <c r="C224" s="10">
        <v>330</v>
      </c>
    </row>
    <row r="225" spans="1:3" ht="45">
      <c r="A225" s="11" t="s">
        <v>305</v>
      </c>
      <c r="B225" s="11" t="s">
        <v>2112</v>
      </c>
      <c r="C225" s="14">
        <v>413.19</v>
      </c>
    </row>
    <row r="226" spans="1:3" ht="30">
      <c r="A226" s="7" t="s">
        <v>305</v>
      </c>
      <c r="B226" s="7" t="s">
        <v>2113</v>
      </c>
      <c r="C226" s="10">
        <v>66.680000000000007</v>
      </c>
    </row>
    <row r="227" spans="1:3" ht="30">
      <c r="A227" s="11" t="s">
        <v>60</v>
      </c>
      <c r="B227" s="11" t="s">
        <v>2114</v>
      </c>
      <c r="C227" s="14">
        <v>381.27</v>
      </c>
    </row>
    <row r="228" spans="1:3" ht="30">
      <c r="A228" s="7" t="s">
        <v>2117</v>
      </c>
      <c r="B228" s="7" t="s">
        <v>2118</v>
      </c>
      <c r="C228" s="10">
        <v>172.79</v>
      </c>
    </row>
    <row r="229" spans="1:3" ht="30">
      <c r="A229" s="7" t="s">
        <v>1440</v>
      </c>
      <c r="B229" s="7" t="s">
        <v>2119</v>
      </c>
      <c r="C229" s="10">
        <v>951.04</v>
      </c>
    </row>
    <row r="230" spans="1:3" ht="30">
      <c r="A230" s="11" t="s">
        <v>1440</v>
      </c>
      <c r="B230" s="11" t="s">
        <v>2120</v>
      </c>
      <c r="C230" s="14">
        <v>1134.3900000000001</v>
      </c>
    </row>
    <row r="231" spans="1:3" ht="30">
      <c r="A231" s="7" t="s">
        <v>1440</v>
      </c>
      <c r="B231" s="7" t="s">
        <v>2121</v>
      </c>
      <c r="C231" s="10">
        <v>852.88</v>
      </c>
    </row>
    <row r="232" spans="1:3">
      <c r="A232" s="11" t="s">
        <v>2125</v>
      </c>
      <c r="B232" s="11" t="s">
        <v>2126</v>
      </c>
      <c r="C232" s="14">
        <v>1440</v>
      </c>
    </row>
    <row r="233" spans="1:3">
      <c r="A233" s="11" t="s">
        <v>2125</v>
      </c>
      <c r="B233" s="11" t="s">
        <v>2127</v>
      </c>
      <c r="C233" s="14">
        <v>474.03</v>
      </c>
    </row>
    <row r="234" spans="1:3">
      <c r="A234" s="7" t="s">
        <v>2125</v>
      </c>
      <c r="B234" s="7" t="s">
        <v>2128</v>
      </c>
      <c r="C234" s="10">
        <v>859.3</v>
      </c>
    </row>
    <row r="235" spans="1:3" ht="30">
      <c r="A235" s="11" t="s">
        <v>279</v>
      </c>
      <c r="B235" s="11" t="s">
        <v>2129</v>
      </c>
      <c r="C235" s="14">
        <v>759.52</v>
      </c>
    </row>
    <row r="236" spans="1:3" ht="30">
      <c r="A236" s="11" t="s">
        <v>305</v>
      </c>
      <c r="B236" s="11" t="s">
        <v>2132</v>
      </c>
      <c r="C236" s="14">
        <v>6.64</v>
      </c>
    </row>
    <row r="237" spans="1:3" ht="30">
      <c r="A237" s="7" t="s">
        <v>305</v>
      </c>
      <c r="B237" s="7" t="s">
        <v>2133</v>
      </c>
      <c r="C237" s="10">
        <v>15.77</v>
      </c>
    </row>
    <row r="238" spans="1:3" ht="30">
      <c r="A238" s="7" t="s">
        <v>256</v>
      </c>
      <c r="B238" s="7" t="s">
        <v>2134</v>
      </c>
      <c r="C238" s="10">
        <v>121.35</v>
      </c>
    </row>
    <row r="239" spans="1:3" ht="30">
      <c r="A239" s="11" t="s">
        <v>256</v>
      </c>
      <c r="B239" s="11" t="s">
        <v>2134</v>
      </c>
      <c r="C239" s="14">
        <v>121.35</v>
      </c>
    </row>
    <row r="240" spans="1:3" ht="30">
      <c r="A240" s="7" t="s">
        <v>256</v>
      </c>
      <c r="B240" s="7" t="s">
        <v>2134</v>
      </c>
      <c r="C240" s="10">
        <v>121.35</v>
      </c>
    </row>
    <row r="241" spans="1:3">
      <c r="A241" s="7" t="s">
        <v>121</v>
      </c>
      <c r="B241" s="7" t="s">
        <v>2150</v>
      </c>
      <c r="C241" s="10">
        <v>32.51</v>
      </c>
    </row>
    <row r="242" spans="1:3" ht="30">
      <c r="A242" s="7" t="s">
        <v>2029</v>
      </c>
      <c r="B242" s="7" t="s">
        <v>2153</v>
      </c>
      <c r="C242" s="10">
        <v>3625.16</v>
      </c>
    </row>
    <row r="243" spans="1:3">
      <c r="A243" s="11" t="s">
        <v>840</v>
      </c>
      <c r="B243" s="11" t="s">
        <v>2154</v>
      </c>
      <c r="C243" s="14">
        <v>165</v>
      </c>
    </row>
    <row r="244" spans="1:3" ht="30">
      <c r="A244" s="7" t="s">
        <v>2155</v>
      </c>
      <c r="B244" s="7" t="s">
        <v>2156</v>
      </c>
      <c r="C244" s="10">
        <v>467.62</v>
      </c>
    </row>
    <row r="245" spans="1:3">
      <c r="A245" s="11" t="s">
        <v>121</v>
      </c>
      <c r="B245" s="11" t="s">
        <v>2157</v>
      </c>
      <c r="C245" s="14">
        <v>47.84</v>
      </c>
    </row>
    <row r="246" spans="1:3">
      <c r="A246" s="7" t="s">
        <v>233</v>
      </c>
      <c r="B246" s="7" t="s">
        <v>2158</v>
      </c>
      <c r="C246" s="10">
        <v>175.15</v>
      </c>
    </row>
    <row r="247" spans="1:3" ht="30">
      <c r="A247" s="11" t="s">
        <v>2159</v>
      </c>
      <c r="B247" s="11" t="s">
        <v>2160</v>
      </c>
      <c r="C247" s="14">
        <v>871.2</v>
      </c>
    </row>
    <row r="248" spans="1:3" ht="30">
      <c r="A248" s="11" t="s">
        <v>2170</v>
      </c>
      <c r="B248" s="11" t="s">
        <v>2171</v>
      </c>
      <c r="C248" s="14">
        <v>4416.5</v>
      </c>
    </row>
    <row r="249" spans="1:3" ht="30">
      <c r="A249" s="11" t="s">
        <v>507</v>
      </c>
      <c r="B249" s="11" t="s">
        <v>2172</v>
      </c>
      <c r="C249" s="14">
        <v>134.99</v>
      </c>
    </row>
    <row r="250" spans="1:3" ht="30">
      <c r="A250" s="7" t="s">
        <v>48</v>
      </c>
      <c r="B250" s="7" t="s">
        <v>2803</v>
      </c>
      <c r="C250" s="10">
        <v>907.5</v>
      </c>
    </row>
    <row r="251" spans="1:3" ht="30">
      <c r="A251" s="11" t="s">
        <v>809</v>
      </c>
      <c r="B251" s="11" t="s">
        <v>2804</v>
      </c>
      <c r="C251" s="14">
        <v>4621.28</v>
      </c>
    </row>
    <row r="252" spans="1:3">
      <c r="A252" s="7" t="s">
        <v>283</v>
      </c>
      <c r="B252" s="7" t="s">
        <v>2223</v>
      </c>
      <c r="C252" s="10">
        <v>108.9</v>
      </c>
    </row>
    <row r="253" spans="1:3" ht="30">
      <c r="A253" s="7" t="s">
        <v>2226</v>
      </c>
      <c r="B253" s="7" t="s">
        <v>2227</v>
      </c>
      <c r="C253" s="10">
        <v>267.95999999999998</v>
      </c>
    </row>
    <row r="254" spans="1:3" ht="30">
      <c r="A254" s="11" t="s">
        <v>2226</v>
      </c>
      <c r="B254" s="11" t="s">
        <v>2227</v>
      </c>
      <c r="C254" s="14">
        <v>267.95</v>
      </c>
    </row>
    <row r="255" spans="1:3">
      <c r="A255" s="7" t="s">
        <v>113</v>
      </c>
      <c r="B255" s="7" t="s">
        <v>2235</v>
      </c>
      <c r="C255" s="10">
        <v>366.76</v>
      </c>
    </row>
    <row r="256" spans="1:3" ht="30">
      <c r="A256" s="11" t="s">
        <v>879</v>
      </c>
      <c r="B256" s="11" t="s">
        <v>2236</v>
      </c>
      <c r="C256" s="14">
        <v>5.42</v>
      </c>
    </row>
    <row r="257" spans="1:3" ht="30">
      <c r="A257" s="7" t="s">
        <v>2237</v>
      </c>
      <c r="B257" s="7" t="s">
        <v>2238</v>
      </c>
      <c r="C257" s="10">
        <v>326.7</v>
      </c>
    </row>
    <row r="258" spans="1:3">
      <c r="A258" s="11" t="s">
        <v>595</v>
      </c>
      <c r="B258" s="11" t="s">
        <v>2239</v>
      </c>
      <c r="C258" s="14">
        <v>1999.89</v>
      </c>
    </row>
    <row r="259" spans="1:3" ht="30">
      <c r="A259" s="11" t="s">
        <v>2247</v>
      </c>
      <c r="B259" s="11" t="s">
        <v>2248</v>
      </c>
      <c r="C259" s="14">
        <v>232.47</v>
      </c>
    </row>
    <row r="260" spans="1:3" ht="30">
      <c r="A260" s="7" t="s">
        <v>2249</v>
      </c>
      <c r="B260" s="7" t="s">
        <v>2250</v>
      </c>
      <c r="C260" s="10">
        <v>726</v>
      </c>
    </row>
    <row r="261" spans="1:3" ht="30">
      <c r="A261" s="11" t="s">
        <v>2251</v>
      </c>
      <c r="B261" s="11" t="s">
        <v>2252</v>
      </c>
      <c r="C261" s="14">
        <v>3000</v>
      </c>
    </row>
    <row r="262" spans="1:3" ht="30">
      <c r="A262" s="7" t="s">
        <v>2237</v>
      </c>
      <c r="B262" s="7" t="s">
        <v>2257</v>
      </c>
      <c r="C262" s="10">
        <v>145.19999999999999</v>
      </c>
    </row>
    <row r="263" spans="1:3" ht="30">
      <c r="A263" s="7" t="s">
        <v>447</v>
      </c>
      <c r="B263" s="7" t="s">
        <v>2263</v>
      </c>
      <c r="C263" s="10">
        <v>1772.71</v>
      </c>
    </row>
    <row r="264" spans="1:3" ht="30">
      <c r="A264" s="7" t="s">
        <v>596</v>
      </c>
      <c r="B264" s="7" t="s">
        <v>2264</v>
      </c>
      <c r="C264" s="10">
        <v>135.18</v>
      </c>
    </row>
    <row r="265" spans="1:3" ht="30">
      <c r="A265" s="7" t="s">
        <v>2266</v>
      </c>
      <c r="B265" s="7" t="s">
        <v>2267</v>
      </c>
      <c r="C265" s="10">
        <v>199.84</v>
      </c>
    </row>
    <row r="266" spans="1:3" ht="30">
      <c r="A266" s="11" t="s">
        <v>2325</v>
      </c>
      <c r="B266" s="11" t="s">
        <v>2326</v>
      </c>
      <c r="C266" s="14">
        <v>1006.16</v>
      </c>
    </row>
    <row r="267" spans="1:3">
      <c r="A267" s="11" t="s">
        <v>101</v>
      </c>
      <c r="B267" s="11" t="s">
        <v>2327</v>
      </c>
      <c r="C267" s="14">
        <v>31.68</v>
      </c>
    </row>
    <row r="268" spans="1:3">
      <c r="A268" s="7" t="s">
        <v>95</v>
      </c>
      <c r="B268" s="7" t="s">
        <v>2328</v>
      </c>
      <c r="C268" s="10">
        <v>109.15</v>
      </c>
    </row>
    <row r="269" spans="1:3" ht="30">
      <c r="A269" s="11" t="s">
        <v>55</v>
      </c>
      <c r="B269" s="11" t="s">
        <v>2329</v>
      </c>
      <c r="C269" s="14">
        <v>243.97</v>
      </c>
    </row>
    <row r="270" spans="1:3" ht="30">
      <c r="A270" s="11" t="s">
        <v>40</v>
      </c>
      <c r="B270" s="11" t="s">
        <v>2330</v>
      </c>
      <c r="C270" s="14">
        <v>3.03</v>
      </c>
    </row>
    <row r="271" spans="1:3" ht="30">
      <c r="A271" s="7" t="s">
        <v>40</v>
      </c>
      <c r="B271" s="7" t="s">
        <v>2330</v>
      </c>
      <c r="C271" s="10">
        <v>25.83</v>
      </c>
    </row>
    <row r="272" spans="1:3" ht="30">
      <c r="A272" s="11" t="s">
        <v>113</v>
      </c>
      <c r="B272" s="11" t="s">
        <v>2331</v>
      </c>
      <c r="C272" s="14">
        <v>39.28</v>
      </c>
    </row>
    <row r="273" spans="1:3" ht="30">
      <c r="A273" s="7" t="s">
        <v>121</v>
      </c>
      <c r="B273" s="7" t="s">
        <v>2332</v>
      </c>
      <c r="C273" s="10">
        <v>6.16</v>
      </c>
    </row>
    <row r="274" spans="1:3" ht="30">
      <c r="A274" s="11" t="s">
        <v>615</v>
      </c>
      <c r="B274" s="11" t="s">
        <v>2333</v>
      </c>
      <c r="C274" s="14">
        <v>726</v>
      </c>
    </row>
    <row r="275" spans="1:3" ht="30">
      <c r="A275" s="7" t="s">
        <v>298</v>
      </c>
      <c r="B275" s="7" t="s">
        <v>2370</v>
      </c>
      <c r="C275" s="10">
        <v>48.91</v>
      </c>
    </row>
    <row r="276" spans="1:3">
      <c r="A276" s="11" t="s">
        <v>103</v>
      </c>
      <c r="B276" s="11" t="s">
        <v>2371</v>
      </c>
      <c r="C276" s="14">
        <v>15.78</v>
      </c>
    </row>
    <row r="277" spans="1:3">
      <c r="A277" s="7" t="s">
        <v>103</v>
      </c>
      <c r="B277" s="7" t="s">
        <v>2372</v>
      </c>
      <c r="C277" s="10">
        <v>28.64</v>
      </c>
    </row>
    <row r="278" spans="1:3" ht="30">
      <c r="A278" s="7" t="s">
        <v>2373</v>
      </c>
      <c r="B278" s="7" t="s">
        <v>2374</v>
      </c>
      <c r="C278" s="10">
        <v>997.04</v>
      </c>
    </row>
    <row r="279" spans="1:3" ht="30">
      <c r="A279" s="11" t="s">
        <v>2375</v>
      </c>
      <c r="B279" s="11" t="s">
        <v>2376</v>
      </c>
      <c r="C279" s="14">
        <v>349.98</v>
      </c>
    </row>
    <row r="280" spans="1:3" ht="30">
      <c r="A280" s="7" t="s">
        <v>2375</v>
      </c>
      <c r="B280" s="7" t="s">
        <v>2377</v>
      </c>
      <c r="C280" s="10">
        <v>1904.9</v>
      </c>
    </row>
    <row r="281" spans="1:3" ht="30">
      <c r="A281" s="11" t="s">
        <v>2378</v>
      </c>
      <c r="B281" s="11" t="s">
        <v>2379</v>
      </c>
      <c r="C281" s="14">
        <v>1231.4100000000001</v>
      </c>
    </row>
    <row r="282" spans="1:3" ht="30">
      <c r="A282" s="7" t="s">
        <v>1561</v>
      </c>
      <c r="B282" s="7" t="s">
        <v>2380</v>
      </c>
      <c r="C282" s="10">
        <v>963.16</v>
      </c>
    </row>
    <row r="283" spans="1:3" ht="30">
      <c r="A283" s="11" t="s">
        <v>2381</v>
      </c>
      <c r="B283" s="11" t="s">
        <v>2382</v>
      </c>
      <c r="C283" s="14">
        <v>1600</v>
      </c>
    </row>
    <row r="284" spans="1:3" ht="30">
      <c r="A284" s="7" t="s">
        <v>317</v>
      </c>
      <c r="B284" s="7" t="s">
        <v>2383</v>
      </c>
      <c r="C284" s="10">
        <v>170</v>
      </c>
    </row>
    <row r="285" spans="1:3" ht="30">
      <c r="A285" s="11" t="s">
        <v>1241</v>
      </c>
      <c r="B285" s="11" t="s">
        <v>2384</v>
      </c>
      <c r="C285" s="14">
        <v>1500</v>
      </c>
    </row>
    <row r="286" spans="1:3" ht="30">
      <c r="A286" s="7" t="s">
        <v>2385</v>
      </c>
      <c r="B286" s="7" t="s">
        <v>2386</v>
      </c>
      <c r="C286" s="10">
        <v>1247.27</v>
      </c>
    </row>
    <row r="287" spans="1:3" ht="30">
      <c r="A287" s="11" t="s">
        <v>233</v>
      </c>
      <c r="B287" s="11" t="s">
        <v>2387</v>
      </c>
      <c r="C287" s="14">
        <v>554.17999999999995</v>
      </c>
    </row>
    <row r="288" spans="1:3" ht="30">
      <c r="A288" s="7" t="s">
        <v>317</v>
      </c>
      <c r="B288" s="7" t="s">
        <v>2388</v>
      </c>
      <c r="C288" s="10">
        <v>1668.98</v>
      </c>
    </row>
    <row r="289" spans="1:3" ht="30">
      <c r="A289" s="11" t="s">
        <v>1259</v>
      </c>
      <c r="B289" s="11" t="s">
        <v>2389</v>
      </c>
      <c r="C289" s="14">
        <v>6050</v>
      </c>
    </row>
    <row r="290" spans="1:3" ht="30">
      <c r="A290" s="7" t="s">
        <v>394</v>
      </c>
      <c r="B290" s="7" t="s">
        <v>2390</v>
      </c>
      <c r="C290" s="10">
        <v>1023.66</v>
      </c>
    </row>
    <row r="291" spans="1:3" ht="30">
      <c r="A291" s="11" t="s">
        <v>2391</v>
      </c>
      <c r="B291" s="11" t="s">
        <v>2392</v>
      </c>
      <c r="C291" s="14">
        <v>887.33</v>
      </c>
    </row>
    <row r="292" spans="1:3" ht="30">
      <c r="A292" s="7" t="s">
        <v>239</v>
      </c>
      <c r="B292" s="7" t="s">
        <v>2393</v>
      </c>
      <c r="C292" s="10">
        <v>550</v>
      </c>
    </row>
    <row r="293" spans="1:3" ht="30">
      <c r="A293" s="11" t="s">
        <v>239</v>
      </c>
      <c r="B293" s="11" t="s">
        <v>2394</v>
      </c>
      <c r="C293" s="14">
        <v>4066.58</v>
      </c>
    </row>
    <row r="294" spans="1:3" ht="30">
      <c r="A294" s="7" t="s">
        <v>317</v>
      </c>
      <c r="B294" s="7" t="s">
        <v>2395</v>
      </c>
      <c r="C294" s="10">
        <v>514.79999999999995</v>
      </c>
    </row>
    <row r="295" spans="1:3" ht="30">
      <c r="A295" s="11" t="s">
        <v>261</v>
      </c>
      <c r="B295" s="11" t="s">
        <v>2396</v>
      </c>
      <c r="C295" s="14">
        <v>55.01</v>
      </c>
    </row>
    <row r="296" spans="1:3" ht="30">
      <c r="A296" s="7" t="s">
        <v>261</v>
      </c>
      <c r="B296" s="7" t="s">
        <v>2397</v>
      </c>
      <c r="C296" s="10">
        <v>55.01</v>
      </c>
    </row>
    <row r="297" spans="1:3" ht="30">
      <c r="A297" s="11" t="s">
        <v>646</v>
      </c>
      <c r="B297" s="11" t="s">
        <v>2398</v>
      </c>
      <c r="C297" s="14">
        <v>387.2</v>
      </c>
    </row>
    <row r="298" spans="1:3" ht="30">
      <c r="A298" s="7" t="s">
        <v>1201</v>
      </c>
      <c r="B298" s="7" t="s">
        <v>2399</v>
      </c>
      <c r="C298" s="10">
        <v>1028.5</v>
      </c>
    </row>
    <row r="299" spans="1:3" ht="30">
      <c r="A299" s="11" t="s">
        <v>440</v>
      </c>
      <c r="B299" s="11" t="s">
        <v>2400</v>
      </c>
      <c r="C299" s="14">
        <v>200</v>
      </c>
    </row>
    <row r="300" spans="1:3" ht="30">
      <c r="A300" s="7" t="s">
        <v>2447</v>
      </c>
      <c r="B300" s="7" t="s">
        <v>2448</v>
      </c>
      <c r="C300" s="10">
        <v>484.38</v>
      </c>
    </row>
    <row r="301" spans="1:3" ht="30">
      <c r="A301" s="11" t="s">
        <v>536</v>
      </c>
      <c r="B301" s="11" t="s">
        <v>2449</v>
      </c>
      <c r="C301" s="14">
        <v>259.32</v>
      </c>
    </row>
    <row r="302" spans="1:3" ht="30">
      <c r="A302" s="7" t="s">
        <v>113</v>
      </c>
      <c r="B302" s="7" t="s">
        <v>2450</v>
      </c>
      <c r="C302" s="10">
        <v>130.97999999999999</v>
      </c>
    </row>
    <row r="303" spans="1:3" ht="30">
      <c r="A303" s="11" t="s">
        <v>2451</v>
      </c>
      <c r="B303" s="11" t="s">
        <v>2452</v>
      </c>
      <c r="C303" s="14">
        <v>302.5</v>
      </c>
    </row>
    <row r="304" spans="1:3" ht="30">
      <c r="A304" s="7" t="s">
        <v>55</v>
      </c>
      <c r="B304" s="7" t="s">
        <v>2453</v>
      </c>
      <c r="C304" s="10">
        <v>22.3</v>
      </c>
    </row>
    <row r="305" spans="1:3" ht="30">
      <c r="A305" s="7" t="s">
        <v>2375</v>
      </c>
      <c r="B305" s="7" t="s">
        <v>2484</v>
      </c>
      <c r="C305" s="10">
        <v>224.99</v>
      </c>
    </row>
    <row r="306" spans="1:3" ht="30">
      <c r="A306" s="11" t="s">
        <v>927</v>
      </c>
      <c r="B306" s="11" t="s">
        <v>2820</v>
      </c>
      <c r="C306" s="14">
        <v>1317</v>
      </c>
    </row>
    <row r="307" spans="1:3">
      <c r="A307" s="7" t="s">
        <v>279</v>
      </c>
      <c r="B307" s="7" t="s">
        <v>2826</v>
      </c>
      <c r="C307" s="10">
        <v>5388.3</v>
      </c>
    </row>
    <row r="308" spans="1:3" ht="30">
      <c r="A308" s="11" t="s">
        <v>2485</v>
      </c>
      <c r="B308" s="11" t="s">
        <v>2486</v>
      </c>
      <c r="C308" s="14">
        <v>920</v>
      </c>
    </row>
    <row r="309" spans="1:3" ht="30">
      <c r="A309" s="7" t="s">
        <v>1382</v>
      </c>
      <c r="B309" s="7" t="s">
        <v>2487</v>
      </c>
      <c r="C309" s="10">
        <v>3516.56</v>
      </c>
    </row>
    <row r="310" spans="1:3" ht="30">
      <c r="A310" s="11" t="s">
        <v>1382</v>
      </c>
      <c r="B310" s="11" t="s">
        <v>2488</v>
      </c>
      <c r="C310" s="14">
        <v>1695.21</v>
      </c>
    </row>
    <row r="311" spans="1:3" ht="30">
      <c r="A311" s="7" t="s">
        <v>2501</v>
      </c>
      <c r="B311" s="7" t="s">
        <v>2502</v>
      </c>
      <c r="C311" s="10">
        <v>768</v>
      </c>
    </row>
    <row r="312" spans="1:3" ht="30">
      <c r="A312" s="11" t="s">
        <v>733</v>
      </c>
      <c r="B312" s="11" t="s">
        <v>2503</v>
      </c>
      <c r="C312" s="14">
        <v>600</v>
      </c>
    </row>
    <row r="313" spans="1:3" ht="30">
      <c r="A313" s="11" t="s">
        <v>1241</v>
      </c>
      <c r="B313" s="11" t="s">
        <v>2504</v>
      </c>
      <c r="C313" s="14">
        <v>440.13</v>
      </c>
    </row>
    <row r="314" spans="1:3" ht="30">
      <c r="A314" s="11" t="s">
        <v>2510</v>
      </c>
      <c r="B314" s="11" t="s">
        <v>2511</v>
      </c>
      <c r="C314" s="14">
        <v>3850</v>
      </c>
    </row>
    <row r="315" spans="1:3" ht="30">
      <c r="A315" s="11" t="s">
        <v>2515</v>
      </c>
      <c r="B315" s="11" t="s">
        <v>2516</v>
      </c>
      <c r="C315" s="14">
        <v>266.39999999999998</v>
      </c>
    </row>
    <row r="316" spans="1:3" ht="30">
      <c r="A316" s="11" t="s">
        <v>840</v>
      </c>
      <c r="B316" s="11" t="s">
        <v>2517</v>
      </c>
      <c r="C316" s="14">
        <v>371.25</v>
      </c>
    </row>
    <row r="317" spans="1:3">
      <c r="A317" s="7" t="s">
        <v>2518</v>
      </c>
      <c r="B317" s="7" t="s">
        <v>2519</v>
      </c>
      <c r="C317" s="10">
        <v>484</v>
      </c>
    </row>
    <row r="318" spans="1:3">
      <c r="A318" s="11" t="s">
        <v>1548</v>
      </c>
      <c r="B318" s="11" t="s">
        <v>2522</v>
      </c>
      <c r="C318" s="14">
        <v>3066.96</v>
      </c>
    </row>
    <row r="319" spans="1:3" ht="30">
      <c r="A319" s="11" t="s">
        <v>733</v>
      </c>
      <c r="B319" s="11" t="s">
        <v>2541</v>
      </c>
      <c r="C319" s="14">
        <v>330</v>
      </c>
    </row>
    <row r="320" spans="1:3" ht="30">
      <c r="A320" s="7" t="s">
        <v>1228</v>
      </c>
      <c r="B320" s="7" t="s">
        <v>2542</v>
      </c>
      <c r="C320" s="10">
        <v>117.37</v>
      </c>
    </row>
    <row r="321" spans="1:3" ht="30">
      <c r="A321" s="11" t="s">
        <v>1228</v>
      </c>
      <c r="B321" s="11" t="s">
        <v>2543</v>
      </c>
      <c r="C321" s="14">
        <v>59.29</v>
      </c>
    </row>
    <row r="322" spans="1:3" ht="30">
      <c r="A322" s="11" t="s">
        <v>2544</v>
      </c>
      <c r="B322" s="11" t="s">
        <v>2545</v>
      </c>
      <c r="C322" s="14">
        <v>2000</v>
      </c>
    </row>
    <row r="323" spans="1:3" ht="30">
      <c r="A323" s="11" t="s">
        <v>279</v>
      </c>
      <c r="B323" s="11" t="s">
        <v>2546</v>
      </c>
      <c r="C323" s="14">
        <v>979.66</v>
      </c>
    </row>
    <row r="324" spans="1:3" ht="30">
      <c r="A324" s="7" t="s">
        <v>2547</v>
      </c>
      <c r="B324" s="7" t="s">
        <v>2548</v>
      </c>
      <c r="C324" s="10">
        <v>435.6</v>
      </c>
    </row>
    <row r="325" spans="1:3">
      <c r="A325" s="7" t="s">
        <v>2159</v>
      </c>
      <c r="B325" s="7" t="s">
        <v>2833</v>
      </c>
      <c r="C325" s="10">
        <v>2759.71</v>
      </c>
    </row>
    <row r="326" spans="1:3">
      <c r="A326" s="11" t="s">
        <v>295</v>
      </c>
      <c r="B326" s="11" t="s">
        <v>2834</v>
      </c>
      <c r="C326" s="14">
        <v>3678.74</v>
      </c>
    </row>
    <row r="327" spans="1:3">
      <c r="A327" s="11" t="s">
        <v>2159</v>
      </c>
      <c r="B327" s="11" t="s">
        <v>2845</v>
      </c>
      <c r="C327" s="14">
        <v>1139.82</v>
      </c>
    </row>
    <row r="328" spans="1:3" ht="30">
      <c r="A328" s="11" t="s">
        <v>297</v>
      </c>
      <c r="B328" s="11" t="s">
        <v>2561</v>
      </c>
      <c r="C328" s="14">
        <v>308.56</v>
      </c>
    </row>
    <row r="329" spans="1:3" ht="30">
      <c r="A329" s="7" t="s">
        <v>297</v>
      </c>
      <c r="B329" s="7" t="s">
        <v>2561</v>
      </c>
      <c r="C329" s="10">
        <v>5186.2299999999996</v>
      </c>
    </row>
    <row r="330" spans="1:3">
      <c r="A330" s="26"/>
      <c r="B330" s="15" t="s">
        <v>2858</v>
      </c>
      <c r="C330" s="16">
        <f>SUM(C2:C329)</f>
        <v>246890.31</v>
      </c>
    </row>
    <row r="341" spans="2:2">
      <c r="B341" s="2" t="s">
        <v>2859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ALCALDÍA 01</vt:lpstr>
      <vt:lpstr>URBANISMO 02</vt:lpstr>
      <vt:lpstr>PARTICIPACIÓN CIUDADANA 03</vt:lpstr>
      <vt:lpstr>HACIENDA 04</vt:lpstr>
      <vt:lpstr>EDUCACIÓN 06</vt:lpstr>
      <vt:lpstr>MEDIO AMBIENTE 07</vt:lpstr>
      <vt:lpstr>SEGURIDAD Y MOVILIDAD 08</vt:lpstr>
      <vt:lpstr>CULTURA Y TURISMO 09</vt:lpstr>
      <vt:lpstr>SERVICIOS SOCIALES 10</vt:lpstr>
      <vt:lpstr>TOTALES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Valenzuela Belda</dc:creator>
  <cp:lastModifiedBy>cvalenzuela</cp:lastModifiedBy>
  <dcterms:created xsi:type="dcterms:W3CDTF">2018-02-06T08:49:23Z</dcterms:created>
  <dcterms:modified xsi:type="dcterms:W3CDTF">2018-02-19T08:41:47Z</dcterms:modified>
</cp:coreProperties>
</file>